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minia.ruchini\AppData\Local\Microsoft\Windows\INetCache\Content.Outlook\C2ZQ1V9P\"/>
    </mc:Choice>
  </mc:AlternateContent>
  <xr:revisionPtr revIDLastSave="0" documentId="13_ncr:1_{3021AA29-AFE3-4C5A-ACAD-222039644D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<sst xmlns="http://schemas.openxmlformats.org/spreadsheetml/2006/main" count="651" uniqueCount="363">
  <si>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</si>
  <si>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</si>
  <si>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</si>
  <si>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</si>
  <si>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</si>
  <si>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</si>
  <si>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</si>
  <si>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</si>
  <si>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</si>
  <si>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</si>
  <si>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</si>
  <si>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Z433BF2FF2</t>
  </si>
  <si>
    <t>UFFICIO DISTRETTUALE DI ESECUZIONE PENALE ESTERNA DI SALERNO</t>
  </si>
  <si>
    <t>Impresa Individuale IANNONE Antonio CF NNNNTN68B25F138C</t>
  </si>
  <si>
    <t>MEPA TRATTATIVA Diretta Affidamento diretto art. 50  D Lgs 36 2023 n. 3668883</t>
  </si>
  <si>
    <t>MEPA  ODA n. 7369583</t>
  </si>
  <si>
    <t>MEPA  ODA n. 7369657</t>
  </si>
  <si>
    <t>Convenzione Consip ODA 7385684</t>
  </si>
  <si>
    <t>MEPA TRATTATIVA Diretta Affidamento diretto art. 50 D Lgs 36 2023 n 3726180</t>
  </si>
  <si>
    <t>MEPA  ODA n. 7403093</t>
  </si>
  <si>
    <t>MEPA  ODA n, 7412706</t>
  </si>
  <si>
    <t>MEPA  ODA n. 7412542</t>
  </si>
  <si>
    <t>Convenzione Consip ODA 7449881</t>
  </si>
  <si>
    <t>Convenzione Consip ODA 7460234</t>
  </si>
  <si>
    <t>MEPA TRATTATIVA Diretta Affidamento diretto art 50 D Lgs 36 2023 n 3790764</t>
  </si>
  <si>
    <t>MEPA TRATTATIVA Diretta Affidamento diretto art. 50 D Lgs 36 2023 n 3829663</t>
  </si>
  <si>
    <t>MEPA TRATTATIVA Diretta Affidamento diretto art. 50 D Lgs 36 2023 n. 3840705</t>
  </si>
  <si>
    <t>MEPA TRATTATIVA Diretta Affidamento diretto art. 50 D Lgs 36 2023 n. 3820733</t>
  </si>
  <si>
    <t>MEPA TRATTATIVA Diretta Affidamento diretto art. 50 D Lgs 36 2023 n.3883888</t>
  </si>
  <si>
    <t>MEPA TRATTATIVA Diretta Affidamento diretto art. 50 D Lgs 36 2023 n. 3883725</t>
  </si>
  <si>
    <t>Affidamento Diretto art. 50 D Lgs 36 2023</t>
  </si>
  <si>
    <t>MEPA TRATTATIVA Diretta Affidamento diretto art. 50 D Lgs 36 2023 n 3905252</t>
  </si>
  <si>
    <t>Trattativa Diretta</t>
  </si>
  <si>
    <t>Ordine Diretto</t>
  </si>
  <si>
    <t>Convenzione Consip</t>
  </si>
  <si>
    <t>PARTENUFFICIO di Antonio Fenizia CF PI 04770060632</t>
  </si>
  <si>
    <t>ESTRA ENERGIE srl CF PI 01219980529</t>
  </si>
  <si>
    <t xml:space="preserve"> ANGELO MAZZARELLA CF PI MZZ NGL 82B11 B963G </t>
  </si>
  <si>
    <t>Impresa Individuale SALZANO LIBERO CF PI SLZ LBR 70H02 C129I</t>
  </si>
  <si>
    <t>CANON Italia PI 11723840150 CF 00865220156</t>
  </si>
  <si>
    <t>C S A  srl CF PI  05492830657</t>
  </si>
  <si>
    <t>TER MAS  Snc di Massaro Michele Massaro e C CF PI 00963300629</t>
  </si>
  <si>
    <t xml:space="preserve">Ditta Individuale CARPENTIERI Giuseppe CF PI CRPGPP78A22A783K </t>
  </si>
  <si>
    <t>ALFANI GIUSEPPE E FIGLI CF PI 05800410655</t>
  </si>
  <si>
    <t>IULIANO IMPIANTI CF PI LNI RNT 80H18 G230H</t>
  </si>
  <si>
    <t xml:space="preserve">CARPENTIERI Giuseppe CF PI CRPGPP78A22A783K </t>
  </si>
  <si>
    <t>GARAGE IRNO srl CF PI 05836840651</t>
  </si>
  <si>
    <t xml:space="preserve"> Z253C449B0</t>
  </si>
  <si>
    <t xml:space="preserve"> Z2F3C63B85</t>
  </si>
  <si>
    <t xml:space="preserve"> ZE13C7056E</t>
  </si>
  <si>
    <t>Z403C86FF3</t>
  </si>
  <si>
    <t xml:space="preserve"> ZB63CDD7D2</t>
  </si>
  <si>
    <t xml:space="preserve"> Z0C3C869C7</t>
  </si>
  <si>
    <t xml:space="preserve"> Z573D8A1B0</t>
  </si>
  <si>
    <t xml:space="preserve"> Z153D899B4</t>
  </si>
  <si>
    <t xml:space="preserve"> ZAB3DE731C</t>
  </si>
  <si>
    <t xml:space="preserve"> Z753DBE354</t>
  </si>
  <si>
    <r>
      <t xml:space="preserve"> </t>
    </r>
    <r>
      <rPr>
        <sz val="11"/>
        <rFont val="Calibri"/>
        <family val="2"/>
      </rPr>
      <t>Z1F3C1D492</t>
    </r>
  </si>
  <si>
    <r>
      <t xml:space="preserve"> </t>
    </r>
    <r>
      <rPr>
        <sz val="11"/>
        <rFont val="Calibri"/>
        <family val="2"/>
      </rPr>
      <t>ZE23C1D720</t>
    </r>
  </si>
  <si>
    <r>
      <t xml:space="preserve"> </t>
    </r>
    <r>
      <rPr>
        <sz val="11"/>
        <rFont val="Calibri"/>
        <family val="2"/>
      </rPr>
      <t>Z603CF76E9</t>
    </r>
  </si>
  <si>
    <r>
      <t xml:space="preserve"> </t>
    </r>
    <r>
      <rPr>
        <sz val="11"/>
        <rFont val="Calibri"/>
        <family val="2"/>
      </rPr>
      <t>ZF03CD15A2</t>
    </r>
  </si>
  <si>
    <r>
      <t xml:space="preserve"> </t>
    </r>
    <r>
      <rPr>
        <sz val="11"/>
        <rFont val="Calibri"/>
        <family val="2"/>
      </rPr>
      <t>Z7F3D228B1</t>
    </r>
  </si>
  <si>
    <r>
      <t xml:space="preserve"> </t>
    </r>
    <r>
      <rPr>
        <sz val="11"/>
        <rFont val="Calibri"/>
        <family val="2"/>
      </rPr>
      <t>ZD23D3A8DB</t>
    </r>
  </si>
  <si>
    <r>
      <t xml:space="preserve"> </t>
    </r>
    <r>
      <rPr>
        <sz val="11"/>
        <rFont val="Calibri"/>
        <family val="2"/>
      </rPr>
      <t>ZCE3D114E7</t>
    </r>
  </si>
  <si>
    <t>PROCEDURA APERTA PREVIA PUBBLICAZIONE DI BANDO</t>
  </si>
  <si>
    <t>AFFIDAMENTO DIRETTO</t>
  </si>
  <si>
    <t>Ufficio Locale di Esecuzione Penale Esterna di Avellino</t>
  </si>
  <si>
    <t>PROCEDURA NEGOZIATA PER AFFIDAMENTO SOTTO SOGLIA</t>
  </si>
  <si>
    <t xml:space="preserve">MEPA ORDINE DIRETTO 3696956 DEL 11/08/2023 </t>
  </si>
  <si>
    <t xml:space="preserve">MEPA ORDINE DIRETTO 3697523  DEL 10/08/2023 </t>
  </si>
  <si>
    <t>MEPA TRATTATIVA DIRETTA 3765349 DEL  03/10/2023</t>
  </si>
  <si>
    <t>MEPA TRATTATIVA DIRETTA 3819780  DEL 13/11/2023</t>
  </si>
  <si>
    <t>MEPA TRATTATIVA DIRETTA 3827459  DEL 13/11/2023</t>
  </si>
  <si>
    <t>MEPA TRATTATIVA DIRETTA  3848211  DEL 20/11/2023</t>
  </si>
  <si>
    <t>MEPA TRATTATIVA  DIRETTA 3847788  DEL 23/11/2023</t>
  </si>
  <si>
    <t>MEPA TRATTATIVA DIRETTA  3865207  DEL 28/11/2023</t>
  </si>
  <si>
    <t>MEPA TRATTATIVA DIRETTA  3907555  DEL 20/12/2023</t>
  </si>
  <si>
    <t>ZDD3BD656A</t>
  </si>
  <si>
    <t>Z8B3C29957</t>
  </si>
  <si>
    <t>ZE63C2AEED</t>
  </si>
  <si>
    <t xml:space="preserve"> Z943C9E1AD</t>
  </si>
  <si>
    <t>Z5D3D0FA5E</t>
  </si>
  <si>
    <t>Z1C3D1110C</t>
  </si>
  <si>
    <t>ZA83D49B7A</t>
  </si>
  <si>
    <t>ZDB3D49793</t>
  </si>
  <si>
    <t>ZA43D6BC85</t>
  </si>
  <si>
    <t>Z8C3D96B3E</t>
  </si>
  <si>
    <t>Z033DC450B</t>
  </si>
  <si>
    <t xml:space="preserve">PROGETTO ANNO 2023 "SPORTELLO PER AUTORI DI VIOLENZA:DALLA COLPA ALLA RESPONSABILITA' </t>
  </si>
  <si>
    <t>Associazione ACLI Avellino  APS C.F. 80014000642</t>
  </si>
  <si>
    <t xml:space="preserve"> la RL3 SRL P.IVA 09653091000</t>
  </si>
  <si>
    <t>IMPRESA DASA SRL P.IVA 03110390642</t>
  </si>
  <si>
    <t xml:space="preserve">Fornitura n.1 batteria e una coppia di piastre per defribrillatore Heartstars HS1 Laerdal  </t>
  </si>
  <si>
    <t xml:space="preserve">MANUTENZIONE  AUTO DI SERVIZIO IN DOTAZIONE A QUESTO  UFFICIO </t>
  </si>
  <si>
    <t xml:space="preserve">INTERVENTO DI SOSTITUZIONE 2 SWITCH CON RICONNESSIONE CABLATA </t>
  </si>
  <si>
    <t>MANUTENZIONE  ORDINARIA MOTORE AUTO DI SERVIZIO IN DOTAZIONE A QUESTO  UFFICIO CON</t>
  </si>
  <si>
    <t xml:space="preserve"> LA CO.RE.VE.SRL P.IVA 02095960643</t>
  </si>
  <si>
    <t xml:space="preserve">FORNITURA 4 ESTINTORI DI BORDO AUTO DI SERVIZO </t>
  </si>
  <si>
    <t xml:space="preserve"> LA HOMEWORK SRL P.IVA 02979170640</t>
  </si>
  <si>
    <t xml:space="preserve">FORNITURA CANCELLERIA  E MATERIALE INFORMATICO </t>
  </si>
  <si>
    <t xml:space="preserve"> LANTERA  SRL P.IVA 01313790774</t>
  </si>
  <si>
    <t>FORNITURA CANCELLERIA</t>
  </si>
  <si>
    <t>PARTENUFFICIO SRL P.IVA 04770060632</t>
  </si>
  <si>
    <t>INTERVENTO AL FABBRICATO VERIFICA IMPIANTO ELETTRICO E DI MESSA A TERRA</t>
  </si>
  <si>
    <t>LA EUROFINS MODULO UNO SRL  C.F. 10781070015</t>
  </si>
  <si>
    <t xml:space="preserve"> POLIZZA ASSICURATIVAPER ATTIVITA' DI  VOLONTARIATO  EX ART 78 O.P. </t>
  </si>
  <si>
    <t>LA CAVARRETTA ASSICURAZIONI SRL CF.02706150345</t>
  </si>
  <si>
    <t xml:space="preserve">MANUTENZIONE E RIPARAZIONE IMPIANTO ELETTRICO </t>
  </si>
  <si>
    <t xml:space="preserve"> DASA SRL P.IVA 03110390642</t>
  </si>
  <si>
    <t>ZF939DEC9B</t>
  </si>
  <si>
    <t xml:space="preserve"> ZC23A02042</t>
  </si>
  <si>
    <t>ZBD3A34CB3</t>
  </si>
  <si>
    <t xml:space="preserve"> Z4B3A045CC</t>
  </si>
  <si>
    <t>ZDD3A045EE</t>
  </si>
  <si>
    <t>Z433A9D7CB</t>
  </si>
  <si>
    <t xml:space="preserve"> Z743B93003</t>
  </si>
  <si>
    <t>SERVIZIO POSTALE ANNO 2023</t>
  </si>
  <si>
    <t>Società HERA COMM spa C.F. 02221101203</t>
  </si>
  <si>
    <t xml:space="preserve"> DITTA LOGIKA  SRL   P.IVA 082596612016</t>
  </si>
  <si>
    <t>Coop. Sociale il Germoglio C.F. 02530100649</t>
  </si>
  <si>
    <t>Cop. Sociale il Germoglio C.F.02530100649</t>
  </si>
  <si>
    <t xml:space="preserve"> HERA COMM spa C.F. 02221101203</t>
  </si>
  <si>
    <t>D'Archi Fabio. C.F. DRCFBA73P21A509P</t>
  </si>
  <si>
    <t xml:space="preserve">AFFIDAMENTO DIRETTO </t>
  </si>
  <si>
    <t xml:space="preserve">MEPA ORDINE DIRETTO </t>
  </si>
  <si>
    <t xml:space="preserve">MEPA TRATTATIVA DIRETTA  </t>
  </si>
  <si>
    <t xml:space="preserve">PROCEDURA NEGOZIATA </t>
  </si>
  <si>
    <t xml:space="preserve">PROGEDURA NEGOZIATA </t>
  </si>
  <si>
    <t xml:space="preserve">ODA 7161016  DEL 17/02/2023 </t>
  </si>
  <si>
    <t>TD 3463377  DEL 02/03/2023</t>
  </si>
  <si>
    <t xml:space="preserve">AFFIDAMENTO SOTTO SOGLIA </t>
  </si>
  <si>
    <t>AFFIDAMENTO SOTTO SOGLIA</t>
  </si>
  <si>
    <t xml:space="preserve">ODA 7216851  DEL 31/03/2023 </t>
  </si>
  <si>
    <t>TD 3616878  DEL 16/06/2023</t>
  </si>
  <si>
    <t>Ufficio Interdistrettuale di Esecuzione Penale Esterna per la Campania</t>
  </si>
  <si>
    <t>Z903A9E1C3</t>
  </si>
  <si>
    <t>Z413A767AD</t>
  </si>
  <si>
    <t xml:space="preserve"> Z63387C849</t>
  </si>
  <si>
    <t xml:space="preserve"> Z5638B935E</t>
  </si>
  <si>
    <t xml:space="preserve"> Z003A4B493</t>
  </si>
  <si>
    <t>95974924F2</t>
  </si>
  <si>
    <t xml:space="preserve"> ZDE398DA0D</t>
  </si>
  <si>
    <t>Z283A11120</t>
  </si>
  <si>
    <t xml:space="preserve"> Z4D3A9C8D7</t>
  </si>
  <si>
    <t>Z803A83ACA</t>
  </si>
  <si>
    <t>Z0F3A18BCF</t>
  </si>
  <si>
    <t>Convenzione Energia Elettrica UIEPEper la Campania - Nuova Sede Hera Comm P.I. 03819031208</t>
  </si>
  <si>
    <t>ADA Costruzioni P.I.04646780611</t>
  </si>
  <si>
    <t>TRC Impianti P.I.P.I. 08274691214</t>
  </si>
  <si>
    <t xml:space="preserve"> Same Costuzioni srl 02510960616</t>
  </si>
  <si>
    <t xml:space="preserve"> Libreiria Commissiionaria P.I.  04233600636</t>
  </si>
  <si>
    <t xml:space="preserve"> TRC Impianti P.I. 08274691214</t>
  </si>
  <si>
    <t>Allegro Impianti P.I. 0814981214</t>
  </si>
  <si>
    <t xml:space="preserve"> Hera Comm P.I. 03819031208</t>
  </si>
  <si>
    <t>Officine SPV P.I. 04695710634</t>
  </si>
  <si>
    <t xml:space="preserve"> Systems srl P.I. 04910851213</t>
  </si>
  <si>
    <t xml:space="preserve"> E.P. S.P.A - P.I.05577471005 </t>
  </si>
  <si>
    <t xml:space="preserve">Fornitura e posa in opera di Monosplit - Ulepe Caserta </t>
  </si>
  <si>
    <t xml:space="preserve">Fornitura dotazioni librarie </t>
  </si>
  <si>
    <t xml:space="preserve">Manutenzione Ordinaria  delle centrali Termiche dell’UIEPE per la Campania e dell’ULEPE di Caserta </t>
  </si>
  <si>
    <t xml:space="preserve">Manutenzione Ordinaria Ascensori UIEPE per la Campania – ULEPE di Caserta </t>
  </si>
  <si>
    <t>Fornitura Gas ULEPE di Caserta</t>
  </si>
  <si>
    <t xml:space="preserve">Manutenzione ordinaria e straordinaria auto di servizio UIEPE per la Campania e ULEPE di Caserta </t>
  </si>
  <si>
    <t xml:space="preserve">Convenzione Energia Elettrica UIEPEper la Campania </t>
  </si>
  <si>
    <t xml:space="preserve">Fornitura apparecchiature informatiche </t>
  </si>
  <si>
    <t xml:space="preserve">Fornitura Buoni Pasto </t>
  </si>
  <si>
    <t>Fornitura di N°5 Switch Netgear Art.GST24T-400 EUS</t>
  </si>
  <si>
    <t xml:space="preserve">Riparazione dell’impianto termico dell’ULEPE di Caserta </t>
  </si>
  <si>
    <t xml:space="preserve">Manutenzione Straordinaria Impianto Elettrico Caserta </t>
  </si>
  <si>
    <t xml:space="preserve">ME.PA RDO 3510687 </t>
  </si>
  <si>
    <t>Me.PA RDO 3510114</t>
  </si>
  <si>
    <t>Me.Pa. RDO 3291308</t>
  </si>
  <si>
    <t>Me.Pa. RDO 3311158</t>
  </si>
  <si>
    <t>Me.Pa. ODA 7105992</t>
  </si>
  <si>
    <t>Convenzione ARERA</t>
  </si>
  <si>
    <t xml:space="preserve">Me.Pa. RdO 3398155 </t>
  </si>
  <si>
    <t xml:space="preserve">Affidamento Diretto </t>
  </si>
  <si>
    <t>Me.Pe. Convenzione Consip Lotto accessorio Sud 15</t>
  </si>
  <si>
    <t>Me.Pa RDO 3335384</t>
  </si>
  <si>
    <t>Me.Pa. TD 3497667</t>
  </si>
  <si>
    <t xml:space="preserve">Me.Pa. RDO 3494144 </t>
  </si>
  <si>
    <t>RDO 3584527</t>
  </si>
  <si>
    <t>Affidamento Diretto</t>
  </si>
  <si>
    <t>RDO 3591373</t>
  </si>
  <si>
    <t>Affidamento MEPA</t>
  </si>
  <si>
    <t>TD 3625534</t>
  </si>
  <si>
    <t>TD 3520400</t>
  </si>
  <si>
    <t xml:space="preserve">Proroga </t>
  </si>
  <si>
    <t>Proroga Convenzione</t>
  </si>
  <si>
    <t>Affidamento Climatizzatori Napoli</t>
  </si>
  <si>
    <t>Ripristino Impianto Termico Caserta</t>
  </si>
  <si>
    <t>Affidamento Fornitura Mobili UIEPE perla Campania</t>
  </si>
  <si>
    <t>Lettori Smart Card</t>
  </si>
  <si>
    <t>Riparazione Cancello UIEPE - Napoli</t>
  </si>
  <si>
    <t>Allaccio Rete Idrica Napoli</t>
  </si>
  <si>
    <t>Servizio Pulizia Locali</t>
  </si>
  <si>
    <t xml:space="preserve">Telefonia Mobile </t>
  </si>
  <si>
    <t>Acqua Bene Comune Napoli P.I.  07679350632</t>
  </si>
  <si>
    <t>Z043509899</t>
  </si>
  <si>
    <t>Partenufficio di Antonio Fenizia P.I. 04770060632</t>
  </si>
  <si>
    <t>Z5F3A769E1</t>
  </si>
  <si>
    <t>ZE83B52A69</t>
  </si>
  <si>
    <t>ZC83431177</t>
  </si>
  <si>
    <t>Telecom Italia SPS TIM  P.I. 00488410010</t>
  </si>
  <si>
    <t>Z483BA31C8</t>
  </si>
  <si>
    <t xml:space="preserve">FERRAMENTA PETROSINO DI VOLLARO LUCA E ANIELLO &amp; C. P.I.04789480656 </t>
  </si>
  <si>
    <t>ZAE3B46F32</t>
  </si>
  <si>
    <t>BRICO TERMOIDRAULICA SGAMBATO S.A.S. P.I.02869270617</t>
  </si>
  <si>
    <t>Z163C175FB</t>
  </si>
  <si>
    <t>NEW CLEAN &amp; SERVICE SRLS P.I. 09219991214</t>
  </si>
  <si>
    <t>ZE13CBA4DB</t>
  </si>
  <si>
    <t>03/08/2023</t>
  </si>
  <si>
    <t>28/08/2023</t>
  </si>
  <si>
    <t>13/09/2023</t>
  </si>
  <si>
    <t>20/09/2023</t>
  </si>
  <si>
    <t>20/09/203</t>
  </si>
  <si>
    <t>16/10/2023</t>
  </si>
  <si>
    <t>25/10/2023</t>
  </si>
  <si>
    <t>17/11/2023</t>
  </si>
  <si>
    <t>22/11/2023</t>
  </si>
  <si>
    <t>27/11/2023</t>
  </si>
  <si>
    <t>11/12/2023</t>
  </si>
  <si>
    <t>18/12/2023</t>
  </si>
  <si>
    <t>21/12/2023</t>
  </si>
  <si>
    <t>28/12/2023</t>
  </si>
  <si>
    <t>27/07/2023</t>
  </si>
  <si>
    <t>05/10/2023</t>
  </si>
  <si>
    <t>11/10/2023</t>
  </si>
  <si>
    <t>17/10/2023</t>
  </si>
  <si>
    <t>07/11/2023</t>
  </si>
  <si>
    <t>08/11/2023</t>
  </si>
  <si>
    <t>31/10/2023</t>
  </si>
  <si>
    <t>28/11/2023</t>
  </si>
  <si>
    <t>11/07/2023</t>
  </si>
  <si>
    <t>11/08/2023</t>
  </si>
  <si>
    <t>13/11/2023</t>
  </si>
  <si>
    <t>10/08/2023</t>
  </si>
  <si>
    <t>20/11/2023</t>
  </si>
  <si>
    <t>23/11/2023</t>
  </si>
  <si>
    <t>20/12/2023</t>
  </si>
  <si>
    <t>MEPA  ODA n 202542</t>
  </si>
  <si>
    <t>Convenzione Consip ODA 7142490</t>
  </si>
  <si>
    <r>
      <rPr>
        <sz val="10"/>
        <color rgb="FF000000"/>
        <rFont val="Calibri"/>
        <family val="2"/>
        <charset val="1"/>
      </rPr>
      <t xml:space="preserve">MEPA . </t>
    </r>
    <r>
      <rPr>
        <sz val="11"/>
        <rFont val="Calibri"/>
        <family val="2"/>
        <charset val="1"/>
      </rPr>
      <t xml:space="preserve">RDO n. </t>
    </r>
    <r>
      <rPr>
        <sz val="10"/>
        <rFont val="Calibri"/>
        <family val="2"/>
        <charset val="1"/>
      </rPr>
      <t xml:space="preserve">3397873
</t>
    </r>
  </si>
  <si>
    <t>MEPA  ODA n 217991</t>
  </si>
  <si>
    <t>Affidamento Diretto art  36 D Lgs 50 2016</t>
  </si>
  <si>
    <t>MEPA TRATTATIVA Diretta Affidamento diretto art. 36  c  2, lett  A, D Lgs 
50 2016 n 3396425</t>
  </si>
  <si>
    <t>MEPA TRATTATIVA Diretta Affidamento diretto art. 36  c  2, lett  A, D Lgs 
50 2016 n 3405478</t>
  </si>
  <si>
    <t>MEPA  ODA n 223677</t>
  </si>
  <si>
    <t>Affidamento Diretto ai sensi art  36 C 2 LETT A D Lgs 50 2016 mediante convenzione art. 55 e 56 Dlgs 117 2017</t>
  </si>
  <si>
    <t>MEPA TRATTATIVA Diretta Affidamento diretto art. 36  c  2, lett  A, D Lgs 
50 2016 n 3439037</t>
  </si>
  <si>
    <t>MEPA  ODA n 231342</t>
  </si>
  <si>
    <t>Convenzione Consip ODA 7199001</t>
  </si>
  <si>
    <t>Convenzione Consip ODA 7199202</t>
  </si>
  <si>
    <t>MEPA TRATTATIVA Diretta Affidamento diretto art. 36  c  2, lett  A, D Lgs 
50 2016 n 3501555</t>
  </si>
  <si>
    <t>MEPA TRATTATIVA Diretta Affidamento diretto art. 36  c  2, lett  A, D Lgs 
50 2016 n 3512264</t>
  </si>
  <si>
    <t>MEPA  ODA n 263978</t>
  </si>
  <si>
    <t>MEPA  ODA n 270594</t>
  </si>
  <si>
    <t>MEPA TRATTATIVA Diretta Affidamento diretto art. 36  c  2, lett  A, D Lgs 
50 2016 n 3543672</t>
  </si>
  <si>
    <t>MEPA TRATTATIVA Diretta Affidamento diretto art. 36  c  2, lett  A, D Lgs 
50 2016 n 3534353</t>
  </si>
  <si>
    <t>MEPA  ODA n 303066</t>
  </si>
  <si>
    <t xml:space="preserve">MEPA  ODA n 3598287
</t>
  </si>
  <si>
    <t xml:space="preserve">MEPA TRATTATIVA Diretta Affidamento diretto art. 36  c  2, lett  A, D Lgs 
50 2016 n 321192
</t>
  </si>
  <si>
    <t xml:space="preserve">MEPA TRATTATIVA Diretta Affidamento diretto art. 36  c  2, lett  A, D Lgs 
50 2016 n
</t>
  </si>
  <si>
    <t>Convenzione Consip ODA 7343542</t>
  </si>
  <si>
    <t>Acquisto Carta A4 e A3 UDEPE Salerno Contraente  PARTENUFFICIO di Antonio Fenizia CF PI 04770060632</t>
  </si>
  <si>
    <t>Fornitura Consip GAS Naturale 14 Lotto 9 UIEPE per la Campania Contraente ESTRA ENERGIE srl  CF PI 01219980529</t>
  </si>
  <si>
    <t>Affidamento pulizia locali 2023-2024 ULEPE Benevento Contraente Virtuoso Global Service srl CF PI 02240910642</t>
  </si>
  <si>
    <t>Acquisto Materiale di cancelleria ULEPE Benevento Contraente  PARTENUFFICIO di Antonio Fenizia CF PI 04770060632</t>
  </si>
  <si>
    <t>Lavaggio auto di servizio UDEPE Salerno Contraente GARAGE IRNO srl CF PI 05836840651</t>
  </si>
  <si>
    <t>Manutenzione urgente auto di servizio PP381AG UDEPE Salerno Contraente  ALFANI GIUSEPPE E FIGLI CF PI 05800410655</t>
  </si>
  <si>
    <t>Manutenzione auto di servizio PP387AF UDEPE Salerno Contraente  ALFANI GIUSEPPE E FIGLI CF PI 05800410655</t>
  </si>
  <si>
    <t>Acquisto materiale di cancelleria UDEPE Salerno Contraente  PARTENUFFICIO di Antonio Fenizia CF PI 04770060632</t>
  </si>
  <si>
    <t>Affidamento Progetto Formazione Web App Contraente OMNIC Formazione srl Impresa Sociale CF PI 05819580654</t>
  </si>
  <si>
    <t xml:space="preserve"> Manutenzione Estintori ULEPE Benevento Contraente SAI Estintori snc CF PI 00608950648</t>
  </si>
  <si>
    <t xml:space="preserve">Acquisto TV 55’ Contraente DESIG ITALIA srl PI 05174780659
</t>
  </si>
  <si>
    <t xml:space="preserve">Fornitura Consip Energia Elettrica 20 Lotto 13 UDEPE Salerno Contraente HERA COMM CF PI 02221101203 </t>
  </si>
  <si>
    <t xml:space="preserve">Fornitura Consip Energia Elettrica 20 Lotto 13 ULEPE Benevento Contraente HERA COMM CF PI 02221101203 </t>
  </si>
  <si>
    <t>Manutenzione Impianto di Allarme UDEPE Salerno Contraente CSA srl CF PI 05492830657</t>
  </si>
  <si>
    <t xml:space="preserve"> Manutenzione Estintori UDEPE Salerno Contraente SAI Estintori snc CF PI 00608950648</t>
  </si>
  <si>
    <t>Acquisto Carta A4 UDEPE Salerno Contraente  PARTENUFFICIO di Antonio Fenizia CF PI 04770060632</t>
  </si>
  <si>
    <t>Affidamento Progetto denominato Ponte 2023 UDEPE Salerno Contraente LA RADA Consorzio di Coop Sociali A R L CF PI 03665760652</t>
  </si>
  <si>
    <t>Lavaggio auto di servizio ULEPE Benevento Contraente Impresa Individuale FLORIO Vincenzo C F FLR VCN 54H22 F839E</t>
  </si>
  <si>
    <t>Acquisto Pneumatici auto di servizio UDEPE Salerno Contraente FASANO Gomme 2 srl CF PI 04168680652</t>
  </si>
  <si>
    <t>Acquisto Estintori UDEPE Salerno Contraente SAI ESTINTORI SNC CF PI 00608950648</t>
  </si>
  <si>
    <t xml:space="preserve">Sostituzione pneumatici invernali auto di servizio ULEPE Benevento  Contraente  Ditta Individuale CARPENTIERI Giuseppe CF PI CRPGPP78A22A783K </t>
  </si>
  <si>
    <t>Acquisto Registri Prevenzione Incendi Dlgs 81 2008 Contraente EUROBIA srl CF PI 03785560651</t>
  </si>
  <si>
    <t>Acquisto Toner UDEPE Salerno Contraente  PARTENUFFICIO di Antonio Fenizia CF PI 04770060632</t>
  </si>
  <si>
    <t>Affidamento progetto denominato Percorsi di Legalità Contraente Coop Soc IL MELOGRANO CF PI 0151089062</t>
  </si>
  <si>
    <t xml:space="preserve">Manutenzione auto di servizio BY763NF ULEPE Benevento Contraente  Ditta Individuale CARPENTIERI Giuseppe CF PI CRPGPP78A22A783K </t>
  </si>
  <si>
    <t>Manutenzione ordinaria arredi UDEPE Salerno Contraente  Impresa Individuale IANNONE Antonio CF NNNNTN68B25F138C</t>
  </si>
  <si>
    <r>
      <rPr>
        <sz val="11"/>
        <color theme="1"/>
        <rFont val="Calibri"/>
        <family val="2"/>
        <scheme val="minor"/>
      </rPr>
      <t xml:space="preserve">Convenzione Consip per Fornitura Energia Elettrica 20 Lotto 13 UIEPE per la Campania Contraente </t>
    </r>
    <r>
      <rPr>
        <sz val="11"/>
        <rFont val="Calibri"/>
        <family val="2"/>
        <charset val="1"/>
      </rPr>
      <t xml:space="preserve">HERA COMM CF PI 02221101203 </t>
    </r>
  </si>
  <si>
    <t xml:space="preserve">  PARTENUFFICIO di Antonio Fenizia CF PI 04770060632</t>
  </si>
  <si>
    <t>Fo ESTRA ENERGIE srl  CF PI 01219980529</t>
  </si>
  <si>
    <t xml:space="preserve"> Virtuoso Global Service srl CF PI 02240910642</t>
  </si>
  <si>
    <t xml:space="preserve"> PARTENUFFICIO di Antonio Fenizia CF PI 04770060632</t>
  </si>
  <si>
    <t xml:space="preserve"> GARAGE IRNO srl CF PI 05836840651</t>
  </si>
  <si>
    <t xml:space="preserve">  ALFANI GIUSEPPE E FIGLI CF PI 05800410655</t>
  </si>
  <si>
    <t xml:space="preserve"> OMNIC Formazione srl Impresa Sociale CF PI 05819580654</t>
  </si>
  <si>
    <t xml:space="preserve"> SAI Estintori snc CF PI 00608950648</t>
  </si>
  <si>
    <t xml:space="preserve"> DESIG ITALIA srl PI 05174780659
</t>
  </si>
  <si>
    <t xml:space="preserve">Energia Elettrica 20 Lotto 13 UDEPE Salerno Contraente HERA COMM CF PI 02221101203 </t>
  </si>
  <si>
    <t xml:space="preserve"> HERA COMM CF PI 02221101203 </t>
  </si>
  <si>
    <t xml:space="preserve"> CSA srl CF PI 05492830657</t>
  </si>
  <si>
    <t xml:space="preserve">  SAI Estintori snc CF PI 00608950648</t>
  </si>
  <si>
    <t>LA RADA Consorzio di Coop Sociali A R L CF PI 03665760652</t>
  </si>
  <si>
    <t xml:space="preserve"> Impresa Individuale FLORIO Vincenzo C F FLR VCN 54H22 F839E</t>
  </si>
  <si>
    <t xml:space="preserve"> FASANO Gomme 2 srl CF PI 04168680652</t>
  </si>
  <si>
    <t xml:space="preserve"> CARPENTIERI Giuseppe CF PI CRPGPP78A22A783K </t>
  </si>
  <si>
    <t xml:space="preserve"> EUROBIA srl CF PI 03785560651</t>
  </si>
  <si>
    <t xml:space="preserve"> Coop Soc IL MELOGRANO CF PI 0151089062</t>
  </si>
  <si>
    <t>IANNONE Antonio CF NNNNTN68B25F138C</t>
  </si>
  <si>
    <r>
      <t xml:space="preserve"> </t>
    </r>
    <r>
      <rPr>
        <sz val="11"/>
        <rFont val="Calibri"/>
        <family val="2"/>
        <charset val="1"/>
      </rPr>
      <t xml:space="preserve">HERA COMM CF PI 02221101203 </t>
    </r>
  </si>
  <si>
    <t xml:space="preserve"> ZEC39C68C2</t>
  </si>
  <si>
    <r>
      <t xml:space="preserve"> </t>
    </r>
    <r>
      <rPr>
        <sz val="11"/>
        <rFont val="Calibri"/>
        <family val="2"/>
        <charset val="1"/>
      </rPr>
      <t>ZDE39D1D50</t>
    </r>
  </si>
  <si>
    <r>
      <t xml:space="preserve"> </t>
    </r>
    <r>
      <rPr>
        <sz val="11"/>
        <rFont val="Calibri"/>
        <family val="2"/>
        <charset val="1"/>
      </rPr>
      <t>Z8A3976467</t>
    </r>
  </si>
  <si>
    <r>
      <t xml:space="preserve"> </t>
    </r>
    <r>
      <rPr>
        <sz val="11"/>
        <rFont val="Calibri"/>
        <family val="2"/>
        <charset val="1"/>
      </rPr>
      <t>ZBB3A08E25</t>
    </r>
  </si>
  <si>
    <r>
      <t xml:space="preserve"> </t>
    </r>
    <r>
      <rPr>
        <sz val="11"/>
        <rFont val="Calibri"/>
        <family val="2"/>
        <charset val="1"/>
      </rPr>
      <t>ZD03A061CD</t>
    </r>
  </si>
  <si>
    <r>
      <t xml:space="preserve"> </t>
    </r>
    <r>
      <rPr>
        <sz val="11"/>
        <rFont val="Calibri"/>
        <family val="2"/>
        <charset val="1"/>
      </rPr>
      <t>ZB53988090</t>
    </r>
  </si>
  <si>
    <r>
      <t xml:space="preserve"> </t>
    </r>
    <r>
      <rPr>
        <sz val="11"/>
        <rFont val="Calibri"/>
        <family val="2"/>
        <charset val="1"/>
      </rPr>
      <t>ZC139A1E9D</t>
    </r>
  </si>
  <si>
    <r>
      <t xml:space="preserve"> </t>
    </r>
    <r>
      <rPr>
        <sz val="11"/>
        <rFont val="Calibri"/>
        <family val="2"/>
        <charset val="1"/>
      </rPr>
      <t>Z903A2243C</t>
    </r>
  </si>
  <si>
    <t xml:space="preserve"> Z463A8789D</t>
  </si>
  <si>
    <t xml:space="preserve"> ZA039EF0F4</t>
  </si>
  <si>
    <r>
      <t xml:space="preserve"> </t>
    </r>
    <r>
      <rPr>
        <sz val="11"/>
        <rFont val="Calibri"/>
        <family val="2"/>
        <charset val="1"/>
      </rPr>
      <t>Z5B3A48296</t>
    </r>
  </si>
  <si>
    <r>
      <t xml:space="preserve"> </t>
    </r>
    <r>
      <rPr>
        <sz val="11"/>
        <rFont val="Calibri"/>
        <family val="2"/>
        <charset val="1"/>
      </rPr>
      <t>Z633A71994</t>
    </r>
  </si>
  <si>
    <r>
      <t xml:space="preserve"> </t>
    </r>
    <r>
      <rPr>
        <sz val="11"/>
        <rFont val="Calibri"/>
        <family val="2"/>
        <charset val="1"/>
      </rPr>
      <t>ZDD3A724E4</t>
    </r>
  </si>
  <si>
    <t xml:space="preserve"> Z2C3A8BD1A</t>
  </si>
  <si>
    <r>
      <t xml:space="preserve"> </t>
    </r>
    <r>
      <rPr>
        <sz val="11"/>
        <rFont val="Calibri"/>
        <family val="2"/>
        <charset val="1"/>
      </rPr>
      <t>ZEF3A98B98</t>
    </r>
  </si>
  <si>
    <r>
      <t xml:space="preserve"> </t>
    </r>
    <r>
      <rPr>
        <sz val="11"/>
        <rFont val="Calibri"/>
        <family val="2"/>
        <charset val="1"/>
      </rPr>
      <t>ZF63ACFA05</t>
    </r>
  </si>
  <si>
    <r>
      <t xml:space="preserve"> </t>
    </r>
    <r>
      <rPr>
        <sz val="11"/>
        <rFont val="Calibri"/>
        <family val="2"/>
        <charset val="1"/>
      </rPr>
      <t>Z563A1F344</t>
    </r>
  </si>
  <si>
    <t>Acquisto Carta A4 UDEPE Salerno Contraent  PARTENUFFICIO di Antonio Fenizia CF PI 04770060632</t>
  </si>
  <si>
    <t xml:space="preserve"> FLORIO Vincenzo C F FLR VCN 54H22 F839E</t>
  </si>
  <si>
    <r>
      <t xml:space="preserve"> </t>
    </r>
    <r>
      <rPr>
        <sz val="11"/>
        <rFont val="Calibri"/>
        <family val="2"/>
        <charset val="1"/>
      </rPr>
      <t>ZCC3AD82C0</t>
    </r>
  </si>
  <si>
    <t>ZC83AEE2A4</t>
  </si>
  <si>
    <t>Z5EAEEB54</t>
  </si>
  <si>
    <t>ZE83AD8B47</t>
  </si>
  <si>
    <t xml:space="preserve"> Z053B7830B</t>
  </si>
  <si>
    <r>
      <t xml:space="preserve"> </t>
    </r>
    <r>
      <rPr>
        <sz val="11"/>
        <rFont val="Calibri"/>
        <family val="2"/>
        <charset val="1"/>
      </rPr>
      <t>Z933B78FD3</t>
    </r>
  </si>
  <si>
    <t xml:space="preserve"> Z8F3BAC366</t>
  </si>
  <si>
    <t>ZD83B6DE54</t>
  </si>
  <si>
    <t>ZC03BBC5B9</t>
  </si>
  <si>
    <t xml:space="preserve"> Z433B62414</t>
  </si>
  <si>
    <t xml:space="preserve"> Z6A3BDD882</t>
  </si>
  <si>
    <t>02/02/2023</t>
  </si>
  <si>
    <t>14/02/2023</t>
  </si>
  <si>
    <t>20/02/2023</t>
  </si>
  <si>
    <t>27/02/2023</t>
  </si>
  <si>
    <t>06/03/2023</t>
  </si>
  <si>
    <t>20/03/2023</t>
  </si>
  <si>
    <t>12/04/2023</t>
  </si>
  <si>
    <t>13/04/2023</t>
  </si>
  <si>
    <t>17/04/2023</t>
  </si>
  <si>
    <t>18/04/2023</t>
  </si>
  <si>
    <t>19/04/2023</t>
  </si>
  <si>
    <t>27/04/2023</t>
  </si>
  <si>
    <t>08/05/2023</t>
  </si>
  <si>
    <t>17/05/2023</t>
  </si>
  <si>
    <t>08/06/2023</t>
  </si>
  <si>
    <t>22/06/2023</t>
  </si>
  <si>
    <t>29/06/2023</t>
  </si>
  <si>
    <t xml:space="preserve"> 22/03/2023 </t>
  </si>
  <si>
    <t xml:space="preserve"> 09/01/2023</t>
  </si>
  <si>
    <t xml:space="preserve"> 11/01/2023 </t>
  </si>
  <si>
    <r>
      <t xml:space="preserve">Dipartimento per la Giustizia minorile e di comunità
</t>
    </r>
    <r>
      <rPr>
        <b/>
        <i/>
        <sz val="11"/>
        <color theme="1"/>
        <rFont val="Calibri"/>
        <family val="2"/>
        <scheme val="minor"/>
      </rPr>
      <t xml:space="preserve"> Ufficio Interdistrettuale di Esecuzione Penale Esterna per La Campania - Napoli</t>
    </r>
    <r>
      <rPr>
        <b/>
        <sz val="11"/>
        <color theme="1"/>
        <rFont val="Calibri"/>
        <family val="2"/>
        <scheme val="minor"/>
      </rPr>
      <t xml:space="preserve">
Contratti di forniture, beni e servizi
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</si>
</sst>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</font>
    <font>
      <sz val="10"/>
      <color rgb="FF000000"/>
      <name val="Calibri"/>
      <family val="2"/>
    </font>
    <font>
      <sz val="11"/>
      <color rgb="FF333333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</font>
    <font>
      <sz val="10"/>
      <color rgb="FF000000"/>
      <name val="Tahoma"/>
      <family val="2"/>
    </font>
    <font>
      <sz val="11"/>
      <name val="Calibri"/>
      <family val="2"/>
      <charset val="1"/>
    </font>
    <font>
      <sz val="10"/>
      <name val="Calibri"/>
      <family val="2"/>
      <charset val="1"/>
    </font>
    <font>
      <sz val="11"/>
      <name val="Times New Roman"/>
      <family val="1"/>
      <charset val="1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6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49" fontId="0" fillId="0" borderId="0" xfId="0" applyNumberFormat="1"/>
    <xf numFmtId="0" fontId="0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4" fontId="0" fillId="3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 wrapText="1" shrinkToFit="1"/>
    </xf>
    <xf numFmtId="0" fontId="0" fillId="3" borderId="1" xfId="0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3" fontId="0" fillId="0" borderId="1" xfId="1" applyFont="1" applyBorder="1" applyAlignment="1">
      <alignment horizontal="left" vertical="center"/>
    </xf>
    <xf numFmtId="43" fontId="0" fillId="2" borderId="1" xfId="1" applyFont="1" applyFill="1" applyBorder="1" applyAlignment="1">
      <alignment horizontal="left" vertical="center"/>
    </xf>
    <xf numFmtId="43" fontId="0" fillId="0" borderId="1" xfId="1" applyFont="1" applyBorder="1" applyAlignment="1">
      <alignment horizontal="center" vertical="center" wrapText="1" shrinkToFit="1"/>
    </xf>
    <xf numFmtId="43" fontId="0" fillId="0" borderId="1" xfId="1" applyFont="1" applyBorder="1" applyAlignment="1">
      <alignment horizontal="right" vertical="center"/>
    </xf>
    <xf numFmtId="43" fontId="0" fillId="0" borderId="1" xfId="1" applyFont="1" applyBorder="1" applyAlignment="1">
      <alignment horizontal="center" vertical="center"/>
    </xf>
    <xf numFmtId="43" fontId="0" fillId="2" borderId="1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6"/>
  <sheetViews>
    <sheetView tabSelected="1" topLeftCell="A10" workbookViewId="0">
      <selection activeCell="A3" sqref="A3:K86"/>
    </sheetView>
  </sheetViews>
  <sheetFormatPr defaultRowHeight="15" x14ac:dyDescent="0.25"/>
  <cols>
    <col min="1" max="1" width="11.85546875" style="11" customWidth="1"/>
    <col min="2" max="2" width="12" bestFit="1" customWidth="1"/>
    <col min="3" max="3" width="15.85546875" customWidth="1"/>
    <col min="4" max="4" width="13.7109375" style="18" customWidth="1"/>
    <col min="5" max="5" width="19.28515625" bestFit="1" customWidth="1"/>
    <col min="6" max="6" width="18.42578125" style="1" customWidth="1"/>
    <col min="7" max="8" width="14.85546875" customWidth="1"/>
    <col min="9" max="9" width="14.85546875" style="6" customWidth="1"/>
    <col min="10" max="10" width="15.28515625" style="6" customWidth="1"/>
    <col min="11" max="11" width="16.140625" style="1" customWidth="1"/>
  </cols>
  <sheetData>
    <row r="1" spans="1:15" ht="88.5" customHeight="1" x14ac:dyDescent="0.25">
      <c r="A1" s="47" t="s">
        <v>362</v>
      </c>
      <c r="B1" s="47"/>
      <c r="C1" s="48"/>
      <c r="D1" s="48"/>
      <c r="E1" s="48"/>
      <c r="F1" s="48"/>
      <c r="G1" s="48"/>
      <c r="H1" s="48"/>
      <c r="I1" s="48"/>
      <c r="J1" s="48"/>
      <c r="K1" s="48"/>
      <c r="L1" s="1"/>
      <c r="M1" s="1"/>
      <c r="N1" s="1"/>
      <c r="O1" s="1"/>
    </row>
    <row r="2" spans="1:15" ht="54" customHeight="1" x14ac:dyDescent="0.25">
      <c r="A2" s="2" t="s">
        <v>0</v>
      </c>
      <c r="B2" s="3" t="s">
        <v>7</v>
      </c>
      <c r="C2" s="3" t="s">
        <v>1</v>
      </c>
      <c r="D2" s="8" t="s">
        <v>2</v>
      </c>
      <c r="E2" s="3" t="s">
        <v>3</v>
      </c>
      <c r="F2" s="2" t="s">
        <v>4</v>
      </c>
      <c r="G2" s="3" t="s">
        <v>5</v>
      </c>
      <c r="H2" s="3" t="s">
        <v>6</v>
      </c>
      <c r="I2" s="5" t="s">
        <v>9</v>
      </c>
      <c r="J2" s="5" t="s">
        <v>10</v>
      </c>
      <c r="K2" s="31" t="s">
        <v>8</v>
      </c>
    </row>
    <row r="3" spans="1:15" ht="90" x14ac:dyDescent="0.25">
      <c r="A3" s="9" t="s">
        <v>11</v>
      </c>
      <c r="B3" s="40">
        <v>95165560657</v>
      </c>
      <c r="C3" s="4" t="s">
        <v>12</v>
      </c>
      <c r="D3" s="15" t="s">
        <v>14</v>
      </c>
      <c r="E3" s="40" t="s">
        <v>32</v>
      </c>
      <c r="F3" s="4" t="s">
        <v>13</v>
      </c>
      <c r="G3" s="4" t="s">
        <v>13</v>
      </c>
      <c r="H3" s="41">
        <v>1626.07</v>
      </c>
      <c r="I3" s="32" t="s">
        <v>211</v>
      </c>
      <c r="J3" s="32" t="s">
        <v>211</v>
      </c>
      <c r="K3" s="45">
        <v>1626.07</v>
      </c>
    </row>
    <row r="4" spans="1:15" ht="90" x14ac:dyDescent="0.25">
      <c r="A4" s="7" t="s">
        <v>57</v>
      </c>
      <c r="B4" s="40">
        <v>95165560657</v>
      </c>
      <c r="C4" s="4" t="s">
        <v>12</v>
      </c>
      <c r="D4" s="16" t="s">
        <v>15</v>
      </c>
      <c r="E4" s="40" t="s">
        <v>33</v>
      </c>
      <c r="F4" s="4" t="s">
        <v>35</v>
      </c>
      <c r="G4" s="4" t="s">
        <v>35</v>
      </c>
      <c r="H4" s="41">
        <v>190</v>
      </c>
      <c r="I4" s="32" t="s">
        <v>211</v>
      </c>
      <c r="J4" s="32" t="s">
        <v>211</v>
      </c>
      <c r="K4" s="45">
        <v>190</v>
      </c>
    </row>
    <row r="5" spans="1:15" ht="90" x14ac:dyDescent="0.25">
      <c r="A5" s="7" t="s">
        <v>58</v>
      </c>
      <c r="B5" s="40">
        <v>95165560657</v>
      </c>
      <c r="C5" s="4" t="s">
        <v>12</v>
      </c>
      <c r="D5" s="16" t="s">
        <v>16</v>
      </c>
      <c r="E5" s="40" t="s">
        <v>33</v>
      </c>
      <c r="F5" s="4" t="s">
        <v>35</v>
      </c>
      <c r="G5" s="4" t="s">
        <v>35</v>
      </c>
      <c r="H5" s="41">
        <v>130</v>
      </c>
      <c r="I5" s="32" t="s">
        <v>211</v>
      </c>
      <c r="J5" s="32" t="s">
        <v>211</v>
      </c>
      <c r="K5" s="45">
        <v>130</v>
      </c>
    </row>
    <row r="6" spans="1:15" ht="90" x14ac:dyDescent="0.25">
      <c r="A6" s="7" t="s">
        <v>47</v>
      </c>
      <c r="B6" s="40">
        <v>95165560657</v>
      </c>
      <c r="C6" s="4" t="s">
        <v>12</v>
      </c>
      <c r="D6" s="15" t="s">
        <v>17</v>
      </c>
      <c r="E6" s="40" t="s">
        <v>33</v>
      </c>
      <c r="F6" s="4" t="s">
        <v>36</v>
      </c>
      <c r="G6" s="4" t="s">
        <v>36</v>
      </c>
      <c r="H6" s="41">
        <v>2000</v>
      </c>
      <c r="I6" s="32" t="s">
        <v>212</v>
      </c>
      <c r="J6" s="32" t="s">
        <v>212</v>
      </c>
      <c r="K6" s="45">
        <v>2000</v>
      </c>
    </row>
    <row r="7" spans="1:15" ht="90" x14ac:dyDescent="0.25">
      <c r="A7" s="7" t="s">
        <v>48</v>
      </c>
      <c r="B7" s="40">
        <v>95165560657</v>
      </c>
      <c r="C7" s="4" t="s">
        <v>12</v>
      </c>
      <c r="D7" s="15" t="s">
        <v>18</v>
      </c>
      <c r="E7" s="40" t="s">
        <v>32</v>
      </c>
      <c r="F7" s="4" t="s">
        <v>37</v>
      </c>
      <c r="G7" s="4" t="s">
        <v>37</v>
      </c>
      <c r="H7" s="41">
        <v>479.81</v>
      </c>
      <c r="I7" s="32" t="s">
        <v>213</v>
      </c>
      <c r="J7" s="32" t="s">
        <v>213</v>
      </c>
      <c r="K7" s="45">
        <v>479.81</v>
      </c>
    </row>
    <row r="8" spans="1:15" ht="90" x14ac:dyDescent="0.25">
      <c r="A8" s="7" t="s">
        <v>49</v>
      </c>
      <c r="B8" s="40">
        <v>95165560657</v>
      </c>
      <c r="C8" s="4" t="s">
        <v>12</v>
      </c>
      <c r="D8" s="16" t="s">
        <v>19</v>
      </c>
      <c r="E8" s="40" t="s">
        <v>33</v>
      </c>
      <c r="F8" s="4" t="s">
        <v>38</v>
      </c>
      <c r="G8" s="4" t="s">
        <v>38</v>
      </c>
      <c r="H8" s="41">
        <v>2200</v>
      </c>
      <c r="I8" s="32" t="s">
        <v>213</v>
      </c>
      <c r="J8" s="32" t="s">
        <v>213</v>
      </c>
      <c r="K8" s="45">
        <v>2200</v>
      </c>
    </row>
    <row r="9" spans="1:15" ht="90" x14ac:dyDescent="0.25">
      <c r="A9" s="7" t="s">
        <v>50</v>
      </c>
      <c r="B9" s="40">
        <v>95165560657</v>
      </c>
      <c r="C9" s="4" t="s">
        <v>12</v>
      </c>
      <c r="D9" s="16" t="s">
        <v>20</v>
      </c>
      <c r="E9" s="40" t="s">
        <v>33</v>
      </c>
      <c r="F9" s="4" t="s">
        <v>35</v>
      </c>
      <c r="G9" s="4" t="s">
        <v>35</v>
      </c>
      <c r="H9" s="41">
        <v>99</v>
      </c>
      <c r="I9" s="32" t="s">
        <v>214</v>
      </c>
      <c r="J9" s="32" t="s">
        <v>215</v>
      </c>
      <c r="K9" s="45">
        <v>99</v>
      </c>
    </row>
    <row r="10" spans="1:15" ht="90" x14ac:dyDescent="0.25">
      <c r="A10" s="7" t="s">
        <v>52</v>
      </c>
      <c r="B10" s="40">
        <v>95165560657</v>
      </c>
      <c r="C10" s="4" t="s">
        <v>12</v>
      </c>
      <c r="D10" s="16" t="s">
        <v>21</v>
      </c>
      <c r="E10" s="40" t="s">
        <v>33</v>
      </c>
      <c r="F10" s="4" t="s">
        <v>35</v>
      </c>
      <c r="G10" s="4" t="s">
        <v>35</v>
      </c>
      <c r="H10" s="41">
        <v>60</v>
      </c>
      <c r="I10" s="32" t="s">
        <v>214</v>
      </c>
      <c r="J10" s="32" t="s">
        <v>214</v>
      </c>
      <c r="K10" s="45">
        <v>60</v>
      </c>
    </row>
    <row r="11" spans="1:15" ht="90" x14ac:dyDescent="0.25">
      <c r="A11" s="7" t="s">
        <v>51</v>
      </c>
      <c r="B11" s="40">
        <v>95165560657</v>
      </c>
      <c r="C11" s="4" t="s">
        <v>12</v>
      </c>
      <c r="D11" s="15" t="s">
        <v>22</v>
      </c>
      <c r="E11" s="40" t="s">
        <v>34</v>
      </c>
      <c r="F11" s="4" t="s">
        <v>39</v>
      </c>
      <c r="G11" s="4" t="s">
        <v>39</v>
      </c>
      <c r="H11" s="41">
        <v>2005.2</v>
      </c>
      <c r="I11" s="32" t="s">
        <v>216</v>
      </c>
      <c r="J11" s="32" t="s">
        <v>216</v>
      </c>
      <c r="K11" s="45">
        <v>2005.2</v>
      </c>
    </row>
    <row r="12" spans="1:15" ht="90" x14ac:dyDescent="0.25">
      <c r="A12" s="7" t="s">
        <v>59</v>
      </c>
      <c r="B12" s="40">
        <v>95165560657</v>
      </c>
      <c r="C12" s="4" t="s">
        <v>12</v>
      </c>
      <c r="D12" s="15" t="s">
        <v>23</v>
      </c>
      <c r="E12" s="40" t="s">
        <v>34</v>
      </c>
      <c r="F12" s="4" t="s">
        <v>39</v>
      </c>
      <c r="G12" s="4" t="s">
        <v>39</v>
      </c>
      <c r="H12" s="41">
        <v>1525.6</v>
      </c>
      <c r="I12" s="32" t="s">
        <v>216</v>
      </c>
      <c r="J12" s="32" t="s">
        <v>216</v>
      </c>
      <c r="K12" s="45">
        <v>1525.6</v>
      </c>
    </row>
    <row r="13" spans="1:15" ht="90" x14ac:dyDescent="0.25">
      <c r="A13" s="7" t="s">
        <v>60</v>
      </c>
      <c r="B13" s="40">
        <v>95165560657</v>
      </c>
      <c r="C13" s="4" t="s">
        <v>12</v>
      </c>
      <c r="D13" s="15" t="s">
        <v>24</v>
      </c>
      <c r="E13" s="40" t="s">
        <v>32</v>
      </c>
      <c r="F13" s="4" t="s">
        <v>40</v>
      </c>
      <c r="G13" s="4" t="s">
        <v>40</v>
      </c>
      <c r="H13" s="41">
        <v>2700</v>
      </c>
      <c r="I13" s="32" t="s">
        <v>217</v>
      </c>
      <c r="J13" s="32" t="s">
        <v>217</v>
      </c>
      <c r="K13" s="45">
        <v>2700</v>
      </c>
    </row>
    <row r="14" spans="1:15" ht="90" x14ac:dyDescent="0.25">
      <c r="A14" s="7" t="s">
        <v>61</v>
      </c>
      <c r="B14" s="40">
        <v>95165560657</v>
      </c>
      <c r="C14" s="4" t="s">
        <v>12</v>
      </c>
      <c r="D14" s="15" t="s">
        <v>25</v>
      </c>
      <c r="E14" s="40" t="s">
        <v>32</v>
      </c>
      <c r="F14" s="4" t="s">
        <v>41</v>
      </c>
      <c r="G14" s="4" t="s">
        <v>41</v>
      </c>
      <c r="H14" s="41">
        <v>360</v>
      </c>
      <c r="I14" s="32" t="s">
        <v>218</v>
      </c>
      <c r="J14" s="32" t="s">
        <v>218</v>
      </c>
      <c r="K14" s="45">
        <v>360</v>
      </c>
    </row>
    <row r="15" spans="1:15" ht="90" x14ac:dyDescent="0.25">
      <c r="A15" s="7" t="s">
        <v>62</v>
      </c>
      <c r="B15" s="40">
        <v>95165560657</v>
      </c>
      <c r="C15" s="4" t="s">
        <v>12</v>
      </c>
      <c r="D15" s="15" t="s">
        <v>26</v>
      </c>
      <c r="E15" s="40" t="s">
        <v>32</v>
      </c>
      <c r="F15" s="4" t="s">
        <v>42</v>
      </c>
      <c r="G15" s="4" t="s">
        <v>42</v>
      </c>
      <c r="H15" s="41">
        <v>285.60000000000002</v>
      </c>
      <c r="I15" s="32" t="s">
        <v>219</v>
      </c>
      <c r="J15" s="32" t="s">
        <v>219</v>
      </c>
      <c r="K15" s="45">
        <v>285.60000000000002</v>
      </c>
    </row>
    <row r="16" spans="1:15" ht="90" x14ac:dyDescent="0.25">
      <c r="A16" s="7" t="s">
        <v>63</v>
      </c>
      <c r="B16" s="40">
        <v>95165560657</v>
      </c>
      <c r="C16" s="4" t="s">
        <v>12</v>
      </c>
      <c r="D16" s="15" t="s">
        <v>27</v>
      </c>
      <c r="E16" s="40" t="s">
        <v>32</v>
      </c>
      <c r="F16" s="4" t="s">
        <v>44</v>
      </c>
      <c r="G16" s="4" t="s">
        <v>44</v>
      </c>
      <c r="H16" s="41">
        <v>199</v>
      </c>
      <c r="I16" s="32" t="s">
        <v>220</v>
      </c>
      <c r="J16" s="32" t="s">
        <v>220</v>
      </c>
      <c r="K16" s="45">
        <v>199</v>
      </c>
    </row>
    <row r="17" spans="1:11" ht="90" x14ac:dyDescent="0.25">
      <c r="A17" s="7" t="s">
        <v>53</v>
      </c>
      <c r="B17" s="40">
        <v>95165560657</v>
      </c>
      <c r="C17" s="4" t="s">
        <v>12</v>
      </c>
      <c r="D17" s="15" t="s">
        <v>28</v>
      </c>
      <c r="E17" s="40" t="s">
        <v>32</v>
      </c>
      <c r="F17" s="4" t="s">
        <v>45</v>
      </c>
      <c r="G17" s="4" t="s">
        <v>45</v>
      </c>
      <c r="H17" s="41">
        <v>40</v>
      </c>
      <c r="I17" s="32" t="s">
        <v>221</v>
      </c>
      <c r="J17" s="32" t="s">
        <v>221</v>
      </c>
      <c r="K17" s="45">
        <v>40</v>
      </c>
    </row>
    <row r="18" spans="1:11" ht="90" x14ac:dyDescent="0.25">
      <c r="A18" s="7" t="s">
        <v>54</v>
      </c>
      <c r="B18" s="40">
        <v>95165560657</v>
      </c>
      <c r="C18" s="4" t="s">
        <v>12</v>
      </c>
      <c r="D18" s="15" t="s">
        <v>29</v>
      </c>
      <c r="E18" s="40" t="s">
        <v>32</v>
      </c>
      <c r="F18" s="4" t="s">
        <v>43</v>
      </c>
      <c r="G18" s="4" t="s">
        <v>43</v>
      </c>
      <c r="H18" s="41">
        <v>887.2</v>
      </c>
      <c r="I18" s="32" t="s">
        <v>222</v>
      </c>
      <c r="J18" s="32" t="s">
        <v>222</v>
      </c>
      <c r="K18" s="45">
        <v>887.2</v>
      </c>
    </row>
    <row r="19" spans="1:11" ht="90" x14ac:dyDescent="0.25">
      <c r="A19" s="7" t="s">
        <v>55</v>
      </c>
      <c r="B19" s="40">
        <v>95165560657</v>
      </c>
      <c r="C19" s="4" t="s">
        <v>12</v>
      </c>
      <c r="D19" s="16" t="s">
        <v>30</v>
      </c>
      <c r="E19" s="40" t="s">
        <v>32</v>
      </c>
      <c r="F19" s="4" t="s">
        <v>46</v>
      </c>
      <c r="G19" s="4" t="s">
        <v>46</v>
      </c>
      <c r="H19" s="41">
        <v>110</v>
      </c>
      <c r="I19" s="32" t="s">
        <v>223</v>
      </c>
      <c r="J19" s="32" t="s">
        <v>223</v>
      </c>
      <c r="K19" s="45">
        <v>110</v>
      </c>
    </row>
    <row r="20" spans="1:11" ht="90" x14ac:dyDescent="0.25">
      <c r="A20" s="7" t="s">
        <v>56</v>
      </c>
      <c r="B20" s="40">
        <v>95165560657</v>
      </c>
      <c r="C20" s="4" t="s">
        <v>12</v>
      </c>
      <c r="D20" s="15" t="s">
        <v>31</v>
      </c>
      <c r="E20" s="40" t="s">
        <v>32</v>
      </c>
      <c r="F20" s="4" t="s">
        <v>37</v>
      </c>
      <c r="G20" s="4" t="s">
        <v>37</v>
      </c>
      <c r="H20" s="41">
        <v>2699</v>
      </c>
      <c r="I20" s="32" t="s">
        <v>224</v>
      </c>
      <c r="J20" s="32" t="s">
        <v>224</v>
      </c>
      <c r="K20" s="45">
        <v>2699</v>
      </c>
    </row>
    <row r="21" spans="1:11" ht="90" x14ac:dyDescent="0.25">
      <c r="A21" s="7" t="s">
        <v>312</v>
      </c>
      <c r="B21" s="40">
        <v>95165560657</v>
      </c>
      <c r="C21" s="4" t="s">
        <v>12</v>
      </c>
      <c r="D21" s="33" t="s">
        <v>240</v>
      </c>
      <c r="E21" s="19" t="s">
        <v>264</v>
      </c>
      <c r="F21" s="19" t="s">
        <v>291</v>
      </c>
      <c r="G21" s="19" t="s">
        <v>291</v>
      </c>
      <c r="H21" s="41">
        <v>425</v>
      </c>
      <c r="I21" s="37" t="s">
        <v>342</v>
      </c>
      <c r="J21" s="37" t="s">
        <v>342</v>
      </c>
      <c r="K21" s="45">
        <v>425</v>
      </c>
    </row>
    <row r="22" spans="1:11" ht="105" x14ac:dyDescent="0.25">
      <c r="A22" s="7" t="s">
        <v>313</v>
      </c>
      <c r="B22" s="40">
        <v>95165560657</v>
      </c>
      <c r="C22" s="4" t="s">
        <v>12</v>
      </c>
      <c r="D22" s="34" t="s">
        <v>241</v>
      </c>
      <c r="E22" s="19" t="s">
        <v>265</v>
      </c>
      <c r="F22" s="19" t="s">
        <v>292</v>
      </c>
      <c r="G22" s="19" t="s">
        <v>292</v>
      </c>
      <c r="H22" s="41">
        <v>3500</v>
      </c>
      <c r="I22" s="37" t="s">
        <v>342</v>
      </c>
      <c r="J22" s="37" t="s">
        <v>342</v>
      </c>
      <c r="K22" s="45">
        <v>3500</v>
      </c>
    </row>
    <row r="23" spans="1:11" ht="90" x14ac:dyDescent="0.25">
      <c r="A23" s="7" t="s">
        <v>314</v>
      </c>
      <c r="B23" s="40">
        <v>95165560657</v>
      </c>
      <c r="C23" s="4" t="s">
        <v>12</v>
      </c>
      <c r="D23" s="34" t="s">
        <v>242</v>
      </c>
      <c r="E23" s="19" t="s">
        <v>266</v>
      </c>
      <c r="F23" s="19" t="s">
        <v>293</v>
      </c>
      <c r="G23" s="19" t="s">
        <v>293</v>
      </c>
      <c r="H23" s="41">
        <v>13717.53</v>
      </c>
      <c r="I23" s="37" t="s">
        <v>343</v>
      </c>
      <c r="J23" s="37" t="s">
        <v>343</v>
      </c>
      <c r="K23" s="45">
        <v>13717.53</v>
      </c>
    </row>
    <row r="24" spans="1:11" ht="105" x14ac:dyDescent="0.25">
      <c r="A24" s="7" t="s">
        <v>315</v>
      </c>
      <c r="B24" s="40">
        <v>95165560657</v>
      </c>
      <c r="C24" s="4" t="s">
        <v>12</v>
      </c>
      <c r="D24" s="33" t="s">
        <v>243</v>
      </c>
      <c r="E24" s="19" t="s">
        <v>267</v>
      </c>
      <c r="F24" s="19" t="s">
        <v>294</v>
      </c>
      <c r="G24" s="19" t="s">
        <v>294</v>
      </c>
      <c r="H24" s="41">
        <v>90.3</v>
      </c>
      <c r="I24" s="37" t="s">
        <v>344</v>
      </c>
      <c r="J24" s="37" t="s">
        <v>344</v>
      </c>
      <c r="K24" s="45">
        <v>90.3</v>
      </c>
    </row>
    <row r="25" spans="1:11" ht="90" x14ac:dyDescent="0.25">
      <c r="A25" s="7" t="s">
        <v>316</v>
      </c>
      <c r="B25" s="40">
        <v>95165560657</v>
      </c>
      <c r="C25" s="4" t="s">
        <v>12</v>
      </c>
      <c r="D25" s="33" t="s">
        <v>244</v>
      </c>
      <c r="E25" s="19" t="s">
        <v>268</v>
      </c>
      <c r="F25" s="19" t="s">
        <v>295</v>
      </c>
      <c r="G25" s="19" t="s">
        <v>295</v>
      </c>
      <c r="H25" s="41">
        <v>12.29</v>
      </c>
      <c r="I25" s="37" t="s">
        <v>344</v>
      </c>
      <c r="J25" s="37" t="s">
        <v>344</v>
      </c>
      <c r="K25" s="45">
        <v>12.29</v>
      </c>
    </row>
    <row r="26" spans="1:11" ht="105" x14ac:dyDescent="0.25">
      <c r="A26" s="7" t="s">
        <v>317</v>
      </c>
      <c r="B26" s="40">
        <v>95165560657</v>
      </c>
      <c r="C26" s="4" t="s">
        <v>12</v>
      </c>
      <c r="D26" s="34" t="s">
        <v>245</v>
      </c>
      <c r="E26" s="19" t="s">
        <v>269</v>
      </c>
      <c r="F26" s="19" t="s">
        <v>296</v>
      </c>
      <c r="G26" s="19" t="s">
        <v>296</v>
      </c>
      <c r="H26" s="41">
        <v>140.91999999999999</v>
      </c>
      <c r="I26" s="37" t="s">
        <v>345</v>
      </c>
      <c r="J26" s="37" t="s">
        <v>345</v>
      </c>
      <c r="K26" s="45">
        <v>140.91999999999999</v>
      </c>
    </row>
    <row r="27" spans="1:11" ht="102" x14ac:dyDescent="0.25">
      <c r="A27" s="7" t="s">
        <v>318</v>
      </c>
      <c r="B27" s="40">
        <v>95165560657</v>
      </c>
      <c r="C27" s="4" t="s">
        <v>12</v>
      </c>
      <c r="D27" s="34" t="s">
        <v>246</v>
      </c>
      <c r="E27" s="19" t="s">
        <v>270</v>
      </c>
      <c r="F27" s="19" t="s">
        <v>43</v>
      </c>
      <c r="G27" s="19" t="s">
        <v>43</v>
      </c>
      <c r="H27" s="41">
        <v>114.29</v>
      </c>
      <c r="I27" s="37" t="s">
        <v>345</v>
      </c>
      <c r="J27" s="37" t="s">
        <v>345</v>
      </c>
      <c r="K27" s="45">
        <v>114.29</v>
      </c>
    </row>
    <row r="28" spans="1:11" ht="90" x14ac:dyDescent="0.25">
      <c r="A28" s="7" t="s">
        <v>319</v>
      </c>
      <c r="B28" s="40">
        <v>95165560657</v>
      </c>
      <c r="C28" s="4" t="s">
        <v>12</v>
      </c>
      <c r="D28" s="33" t="s">
        <v>247</v>
      </c>
      <c r="E28" s="19" t="s">
        <v>271</v>
      </c>
      <c r="F28" s="19" t="s">
        <v>291</v>
      </c>
      <c r="G28" s="19" t="s">
        <v>291</v>
      </c>
      <c r="H28" s="41">
        <v>285.89999999999998</v>
      </c>
      <c r="I28" s="37" t="s">
        <v>345</v>
      </c>
      <c r="J28" s="37" t="s">
        <v>345</v>
      </c>
      <c r="K28" s="45">
        <v>285.89999999999998</v>
      </c>
    </row>
    <row r="29" spans="1:11" ht="105" x14ac:dyDescent="0.25">
      <c r="A29" s="35" t="s">
        <v>320</v>
      </c>
      <c r="B29" s="40">
        <v>95165560657</v>
      </c>
      <c r="C29" s="4" t="s">
        <v>12</v>
      </c>
      <c r="D29" s="33" t="s">
        <v>248</v>
      </c>
      <c r="E29" s="19" t="s">
        <v>272</v>
      </c>
      <c r="F29" s="19" t="s">
        <v>297</v>
      </c>
      <c r="G29" s="19" t="s">
        <v>297</v>
      </c>
      <c r="H29" s="41">
        <v>9054</v>
      </c>
      <c r="I29" s="37" t="s">
        <v>346</v>
      </c>
      <c r="J29" s="37" t="s">
        <v>346</v>
      </c>
      <c r="K29" s="45">
        <v>9054</v>
      </c>
    </row>
    <row r="30" spans="1:11" ht="102" x14ac:dyDescent="0.25">
      <c r="A30" s="35" t="s">
        <v>321</v>
      </c>
      <c r="B30" s="40">
        <v>95165560657</v>
      </c>
      <c r="C30" s="4" t="s">
        <v>12</v>
      </c>
      <c r="D30" s="34" t="s">
        <v>249</v>
      </c>
      <c r="E30" s="19" t="s">
        <v>273</v>
      </c>
      <c r="F30" s="19" t="s">
        <v>298</v>
      </c>
      <c r="G30" s="19" t="s">
        <v>298</v>
      </c>
      <c r="H30" s="41">
        <v>225</v>
      </c>
      <c r="I30" s="37" t="s">
        <v>346</v>
      </c>
      <c r="J30" s="37" t="s">
        <v>346</v>
      </c>
      <c r="K30" s="45">
        <v>225</v>
      </c>
    </row>
    <row r="31" spans="1:11" ht="90" x14ac:dyDescent="0.25">
      <c r="A31" s="35" t="s">
        <v>322</v>
      </c>
      <c r="B31" s="40">
        <v>95165560657</v>
      </c>
      <c r="C31" s="4" t="s">
        <v>12</v>
      </c>
      <c r="D31" s="33" t="s">
        <v>250</v>
      </c>
      <c r="E31" s="19" t="s">
        <v>274</v>
      </c>
      <c r="F31" s="19" t="s">
        <v>299</v>
      </c>
      <c r="G31" s="19" t="s">
        <v>299</v>
      </c>
      <c r="H31" s="41">
        <v>440</v>
      </c>
      <c r="I31" s="37" t="s">
        <v>346</v>
      </c>
      <c r="J31" s="37" t="s">
        <v>346</v>
      </c>
      <c r="K31" s="45">
        <v>440</v>
      </c>
    </row>
    <row r="32" spans="1:11" ht="105" x14ac:dyDescent="0.25">
      <c r="A32" s="35" t="s">
        <v>323</v>
      </c>
      <c r="B32" s="40">
        <v>95165560657</v>
      </c>
      <c r="C32" s="4" t="s">
        <v>12</v>
      </c>
      <c r="D32" s="34" t="s">
        <v>251</v>
      </c>
      <c r="E32" s="49" t="s">
        <v>275</v>
      </c>
      <c r="F32" s="49" t="s">
        <v>300</v>
      </c>
      <c r="G32" s="49" t="s">
        <v>300</v>
      </c>
      <c r="H32" s="41">
        <v>3500</v>
      </c>
      <c r="I32" s="37" t="s">
        <v>347</v>
      </c>
      <c r="J32" s="37" t="s">
        <v>347</v>
      </c>
      <c r="K32" s="45">
        <v>3500</v>
      </c>
    </row>
    <row r="33" spans="1:11" ht="105" x14ac:dyDescent="0.25">
      <c r="A33" s="35" t="s">
        <v>324</v>
      </c>
      <c r="B33" s="40">
        <v>95165560657</v>
      </c>
      <c r="C33" s="4" t="s">
        <v>12</v>
      </c>
      <c r="D33" s="34" t="s">
        <v>252</v>
      </c>
      <c r="E33" s="49" t="s">
        <v>276</v>
      </c>
      <c r="F33" s="49" t="s">
        <v>301</v>
      </c>
      <c r="G33" s="49" t="s">
        <v>301</v>
      </c>
      <c r="H33" s="41">
        <v>2500</v>
      </c>
      <c r="I33" s="37" t="s">
        <v>347</v>
      </c>
      <c r="J33" s="37" t="s">
        <v>347</v>
      </c>
      <c r="K33" s="45">
        <v>2500</v>
      </c>
    </row>
    <row r="34" spans="1:11" ht="102" x14ac:dyDescent="0.25">
      <c r="A34" s="35" t="s">
        <v>325</v>
      </c>
      <c r="B34" s="40">
        <v>95165560657</v>
      </c>
      <c r="C34" s="4" t="s">
        <v>12</v>
      </c>
      <c r="D34" s="34" t="s">
        <v>253</v>
      </c>
      <c r="E34" s="19" t="s">
        <v>277</v>
      </c>
      <c r="F34" s="19" t="s">
        <v>302</v>
      </c>
      <c r="G34" s="19" t="s">
        <v>302</v>
      </c>
      <c r="H34" s="41">
        <v>120</v>
      </c>
      <c r="I34" s="37" t="s">
        <v>348</v>
      </c>
      <c r="J34" s="37" t="s">
        <v>348</v>
      </c>
      <c r="K34" s="45">
        <v>120</v>
      </c>
    </row>
    <row r="35" spans="1:11" ht="102" x14ac:dyDescent="0.25">
      <c r="A35" s="35" t="s">
        <v>326</v>
      </c>
      <c r="B35" s="40">
        <v>95165560657</v>
      </c>
      <c r="C35" s="4" t="s">
        <v>12</v>
      </c>
      <c r="D35" s="34" t="s">
        <v>254</v>
      </c>
      <c r="E35" s="19" t="s">
        <v>278</v>
      </c>
      <c r="F35" s="19" t="s">
        <v>303</v>
      </c>
      <c r="G35" s="19" t="s">
        <v>303</v>
      </c>
      <c r="H35" s="41">
        <v>600</v>
      </c>
      <c r="I35" s="37" t="s">
        <v>349</v>
      </c>
      <c r="J35" s="37" t="s">
        <v>349</v>
      </c>
      <c r="K35" s="45">
        <v>600</v>
      </c>
    </row>
    <row r="36" spans="1:11" ht="90" x14ac:dyDescent="0.25">
      <c r="A36" s="35" t="s">
        <v>327</v>
      </c>
      <c r="B36" s="40">
        <v>95165560657</v>
      </c>
      <c r="C36" s="4" t="s">
        <v>12</v>
      </c>
      <c r="D36" s="33" t="s">
        <v>255</v>
      </c>
      <c r="E36" s="19" t="s">
        <v>279</v>
      </c>
      <c r="F36" s="19" t="s">
        <v>291</v>
      </c>
      <c r="G36" s="19" t="s">
        <v>291</v>
      </c>
      <c r="H36" s="41">
        <v>318.75</v>
      </c>
      <c r="I36" s="37" t="s">
        <v>350</v>
      </c>
      <c r="J36" s="37" t="s">
        <v>350</v>
      </c>
      <c r="K36" s="45">
        <v>318.75</v>
      </c>
    </row>
    <row r="37" spans="1:11" ht="120" x14ac:dyDescent="0.25">
      <c r="A37" s="35" t="s">
        <v>328</v>
      </c>
      <c r="B37" s="40">
        <v>95165560657</v>
      </c>
      <c r="C37" s="4" t="s">
        <v>12</v>
      </c>
      <c r="D37" s="33" t="s">
        <v>64</v>
      </c>
      <c r="E37" s="19" t="s">
        <v>280</v>
      </c>
      <c r="F37" s="19" t="s">
        <v>304</v>
      </c>
      <c r="G37" s="19" t="s">
        <v>304</v>
      </c>
      <c r="H37" s="41">
        <v>25509.69</v>
      </c>
      <c r="I37" s="37" t="s">
        <v>351</v>
      </c>
      <c r="J37" s="37" t="s">
        <v>351</v>
      </c>
      <c r="K37" s="45">
        <v>25509.69</v>
      </c>
    </row>
    <row r="38" spans="1:11" ht="105" x14ac:dyDescent="0.25">
      <c r="A38" s="35" t="s">
        <v>331</v>
      </c>
      <c r="B38" s="40">
        <v>95165560657</v>
      </c>
      <c r="C38" s="4" t="s">
        <v>12</v>
      </c>
      <c r="D38" s="33" t="s">
        <v>244</v>
      </c>
      <c r="E38" s="19" t="s">
        <v>281</v>
      </c>
      <c r="F38" s="19" t="s">
        <v>330</v>
      </c>
      <c r="G38" s="19" t="s">
        <v>305</v>
      </c>
      <c r="H38" s="41">
        <v>15</v>
      </c>
      <c r="I38" s="37" t="s">
        <v>352</v>
      </c>
      <c r="J38" s="37" t="s">
        <v>352</v>
      </c>
      <c r="K38" s="45">
        <v>15</v>
      </c>
    </row>
    <row r="39" spans="1:11" ht="105" x14ac:dyDescent="0.25">
      <c r="A39" s="50" t="s">
        <v>332</v>
      </c>
      <c r="B39" s="40">
        <v>95165560657</v>
      </c>
      <c r="C39" s="4" t="s">
        <v>12</v>
      </c>
      <c r="D39" s="33" t="s">
        <v>256</v>
      </c>
      <c r="E39" s="19" t="s">
        <v>282</v>
      </c>
      <c r="F39" s="19" t="s">
        <v>306</v>
      </c>
      <c r="G39" s="19" t="s">
        <v>306</v>
      </c>
      <c r="H39" s="42">
        <v>600</v>
      </c>
      <c r="I39" s="37" t="s">
        <v>353</v>
      </c>
      <c r="J39" s="37" t="s">
        <v>353</v>
      </c>
      <c r="K39" s="46">
        <v>600</v>
      </c>
    </row>
    <row r="40" spans="1:11" ht="105" x14ac:dyDescent="0.25">
      <c r="A40" s="51" t="s">
        <v>333</v>
      </c>
      <c r="B40" s="40">
        <v>95165560657</v>
      </c>
      <c r="C40" s="4" t="s">
        <v>12</v>
      </c>
      <c r="D40" s="34" t="s">
        <v>257</v>
      </c>
      <c r="E40" s="19" t="s">
        <v>283</v>
      </c>
      <c r="F40" s="19" t="s">
        <v>283</v>
      </c>
      <c r="G40" s="19" t="s">
        <v>283</v>
      </c>
      <c r="H40" s="42">
        <v>220</v>
      </c>
      <c r="I40" s="37" t="s">
        <v>354</v>
      </c>
      <c r="J40" s="37" t="s">
        <v>354</v>
      </c>
      <c r="K40" s="46">
        <v>220</v>
      </c>
    </row>
    <row r="41" spans="1:11" ht="150" x14ac:dyDescent="0.25">
      <c r="A41" s="50" t="s">
        <v>334</v>
      </c>
      <c r="B41" s="40">
        <v>95165560657</v>
      </c>
      <c r="C41" s="4" t="s">
        <v>12</v>
      </c>
      <c r="D41" s="34" t="s">
        <v>258</v>
      </c>
      <c r="E41" s="19" t="s">
        <v>284</v>
      </c>
      <c r="F41" s="19" t="s">
        <v>307</v>
      </c>
      <c r="G41" s="19" t="s">
        <v>307</v>
      </c>
      <c r="H41" s="41">
        <v>86</v>
      </c>
      <c r="I41" s="37" t="s">
        <v>355</v>
      </c>
      <c r="J41" s="37" t="s">
        <v>355</v>
      </c>
      <c r="K41" s="45">
        <v>86</v>
      </c>
    </row>
    <row r="42" spans="1:11" ht="90" x14ac:dyDescent="0.25">
      <c r="A42" s="35" t="s">
        <v>335</v>
      </c>
      <c r="B42" s="40">
        <v>95165560657</v>
      </c>
      <c r="C42" s="4" t="s">
        <v>12</v>
      </c>
      <c r="D42" s="33" t="s">
        <v>244</v>
      </c>
      <c r="E42" s="19" t="s">
        <v>285</v>
      </c>
      <c r="F42" s="19" t="s">
        <v>308</v>
      </c>
      <c r="G42" s="19" t="s">
        <v>308</v>
      </c>
      <c r="H42" s="42">
        <v>13.11</v>
      </c>
      <c r="I42" s="37" t="s">
        <v>356</v>
      </c>
      <c r="J42" s="37" t="s">
        <v>356</v>
      </c>
      <c r="K42" s="46">
        <v>13.11</v>
      </c>
    </row>
    <row r="43" spans="1:11" ht="90" x14ac:dyDescent="0.25">
      <c r="A43" s="35" t="s">
        <v>336</v>
      </c>
      <c r="B43" s="40">
        <v>95165560657</v>
      </c>
      <c r="C43" s="4" t="s">
        <v>12</v>
      </c>
      <c r="D43" s="33" t="s">
        <v>259</v>
      </c>
      <c r="E43" s="19" t="s">
        <v>286</v>
      </c>
      <c r="F43" s="19" t="s">
        <v>294</v>
      </c>
      <c r="G43" s="19" t="s">
        <v>294</v>
      </c>
      <c r="H43" s="42">
        <v>318</v>
      </c>
      <c r="I43" s="37" t="s">
        <v>356</v>
      </c>
      <c r="J43" s="37" t="s">
        <v>356</v>
      </c>
      <c r="K43" s="46">
        <v>318</v>
      </c>
    </row>
    <row r="44" spans="1:11" ht="105" x14ac:dyDescent="0.25">
      <c r="A44" s="35" t="s">
        <v>337</v>
      </c>
      <c r="B44" s="40">
        <v>95165560657</v>
      </c>
      <c r="C44" s="4" t="s">
        <v>12</v>
      </c>
      <c r="D44" s="33" t="s">
        <v>248</v>
      </c>
      <c r="E44" s="19" t="s">
        <v>287</v>
      </c>
      <c r="F44" s="19" t="s">
        <v>309</v>
      </c>
      <c r="G44" s="19" t="s">
        <v>309</v>
      </c>
      <c r="H44" s="42">
        <v>4167</v>
      </c>
      <c r="I44" s="37" t="s">
        <v>357</v>
      </c>
      <c r="J44" s="37" t="s">
        <v>357</v>
      </c>
      <c r="K44" s="46">
        <v>4167</v>
      </c>
    </row>
    <row r="45" spans="1:11" ht="120" x14ac:dyDescent="0.25">
      <c r="A45" s="35" t="s">
        <v>338</v>
      </c>
      <c r="B45" s="40">
        <v>95165560657</v>
      </c>
      <c r="C45" s="4" t="s">
        <v>12</v>
      </c>
      <c r="D45" s="33" t="s">
        <v>260</v>
      </c>
      <c r="E45" s="19" t="s">
        <v>288</v>
      </c>
      <c r="F45" s="19" t="s">
        <v>307</v>
      </c>
      <c r="G45" s="19" t="s">
        <v>307</v>
      </c>
      <c r="H45" s="41">
        <v>838.73</v>
      </c>
      <c r="I45" s="37" t="s">
        <v>358</v>
      </c>
      <c r="J45" s="37" t="s">
        <v>358</v>
      </c>
      <c r="K45" s="45">
        <v>838.73</v>
      </c>
    </row>
    <row r="46" spans="1:11" ht="120" x14ac:dyDescent="0.25">
      <c r="A46" s="35" t="s">
        <v>339</v>
      </c>
      <c r="B46" s="40">
        <v>95165560657</v>
      </c>
      <c r="C46" s="4" t="s">
        <v>12</v>
      </c>
      <c r="D46" s="33" t="s">
        <v>261</v>
      </c>
      <c r="E46" s="19" t="s">
        <v>279</v>
      </c>
      <c r="F46" s="19" t="s">
        <v>329</v>
      </c>
      <c r="G46" s="19" t="s">
        <v>279</v>
      </c>
      <c r="H46" s="42">
        <v>190</v>
      </c>
      <c r="I46" s="37" t="s">
        <v>358</v>
      </c>
      <c r="J46" s="37" t="s">
        <v>358</v>
      </c>
      <c r="K46" s="46">
        <v>190</v>
      </c>
    </row>
    <row r="47" spans="1:11" ht="135" x14ac:dyDescent="0.25">
      <c r="A47" s="35" t="s">
        <v>340</v>
      </c>
      <c r="B47" s="40">
        <v>95165560657</v>
      </c>
      <c r="C47" s="4" t="s">
        <v>12</v>
      </c>
      <c r="D47" s="33" t="s">
        <v>262</v>
      </c>
      <c r="E47" s="19" t="s">
        <v>289</v>
      </c>
      <c r="F47" s="19" t="s">
        <v>310</v>
      </c>
      <c r="G47" s="19" t="s">
        <v>310</v>
      </c>
      <c r="H47" s="42">
        <v>905</v>
      </c>
      <c r="I47" s="37" t="s">
        <v>358</v>
      </c>
      <c r="J47" s="37" t="s">
        <v>358</v>
      </c>
      <c r="K47" s="46">
        <v>905</v>
      </c>
    </row>
    <row r="48" spans="1:11" ht="120" x14ac:dyDescent="0.25">
      <c r="A48" s="35" t="s">
        <v>341</v>
      </c>
      <c r="B48" s="40">
        <v>95165560657</v>
      </c>
      <c r="C48" s="4" t="s">
        <v>12</v>
      </c>
      <c r="D48" s="34" t="s">
        <v>263</v>
      </c>
      <c r="E48" s="19" t="s">
        <v>290</v>
      </c>
      <c r="F48" s="19" t="s">
        <v>311</v>
      </c>
      <c r="G48" s="19" t="s">
        <v>311</v>
      </c>
      <c r="H48" s="42">
        <v>4000</v>
      </c>
      <c r="I48" s="37" t="s">
        <v>358</v>
      </c>
      <c r="J48" s="37" t="s">
        <v>358</v>
      </c>
      <c r="K48" s="46">
        <v>4000</v>
      </c>
    </row>
    <row r="49" spans="1:11" ht="67.5" x14ac:dyDescent="0.25">
      <c r="A49" s="17" t="s">
        <v>77</v>
      </c>
      <c r="B49" s="40">
        <v>92040160647</v>
      </c>
      <c r="C49" s="20" t="s">
        <v>66</v>
      </c>
      <c r="D49" s="13" t="s">
        <v>88</v>
      </c>
      <c r="E49" s="22" t="s">
        <v>67</v>
      </c>
      <c r="F49" s="4" t="s">
        <v>89</v>
      </c>
      <c r="G49" s="4" t="s">
        <v>89</v>
      </c>
      <c r="H49" s="43">
        <v>5200</v>
      </c>
      <c r="I49" s="32" t="s">
        <v>233</v>
      </c>
      <c r="J49" s="32" t="s">
        <v>233</v>
      </c>
      <c r="K49" s="43">
        <v>5200</v>
      </c>
    </row>
    <row r="50" spans="1:11" ht="68.25" x14ac:dyDescent="0.25">
      <c r="A50" s="14" t="s">
        <v>78</v>
      </c>
      <c r="B50" s="40">
        <v>92040160647</v>
      </c>
      <c r="C50" s="20" t="s">
        <v>66</v>
      </c>
      <c r="D50" s="12" t="s">
        <v>92</v>
      </c>
      <c r="E50" s="22" t="s">
        <v>68</v>
      </c>
      <c r="F50" s="4" t="s">
        <v>90</v>
      </c>
      <c r="G50" s="4" t="s">
        <v>90</v>
      </c>
      <c r="H50" s="43">
        <v>370.88</v>
      </c>
      <c r="I50" s="32" t="s">
        <v>234</v>
      </c>
      <c r="J50" s="32" t="s">
        <v>234</v>
      </c>
      <c r="K50" s="43">
        <v>370.88</v>
      </c>
    </row>
    <row r="51" spans="1:11" ht="60" x14ac:dyDescent="0.25">
      <c r="A51" s="14" t="s">
        <v>79</v>
      </c>
      <c r="B51" s="40">
        <v>92040160647</v>
      </c>
      <c r="C51" s="20" t="s">
        <v>66</v>
      </c>
      <c r="D51" s="12" t="s">
        <v>94</v>
      </c>
      <c r="E51" s="22" t="s">
        <v>69</v>
      </c>
      <c r="F51" s="4" t="s">
        <v>91</v>
      </c>
      <c r="G51" s="4" t="s">
        <v>91</v>
      </c>
      <c r="H51" s="43">
        <v>500</v>
      </c>
      <c r="I51" s="32" t="s">
        <v>236</v>
      </c>
      <c r="J51" s="32" t="s">
        <v>236</v>
      </c>
      <c r="K51" s="43">
        <v>500</v>
      </c>
    </row>
    <row r="52" spans="1:11" ht="60" x14ac:dyDescent="0.25">
      <c r="A52" s="14" t="s">
        <v>80</v>
      </c>
      <c r="B52" s="40">
        <v>92040160647</v>
      </c>
      <c r="C52" s="20" t="s">
        <v>66</v>
      </c>
      <c r="D52" s="13" t="s">
        <v>93</v>
      </c>
      <c r="E52" s="22" t="s">
        <v>70</v>
      </c>
      <c r="F52" s="4" t="s">
        <v>96</v>
      </c>
      <c r="G52" s="4" t="s">
        <v>96</v>
      </c>
      <c r="H52" s="43">
        <v>122</v>
      </c>
      <c r="I52" s="32" t="s">
        <v>211</v>
      </c>
      <c r="J52" s="32" t="s">
        <v>211</v>
      </c>
      <c r="K52" s="43">
        <v>122</v>
      </c>
    </row>
    <row r="53" spans="1:11" ht="79.5" x14ac:dyDescent="0.25">
      <c r="A53" s="14" t="s">
        <v>81</v>
      </c>
      <c r="B53" s="40">
        <v>92040160647</v>
      </c>
      <c r="C53" s="20" t="s">
        <v>66</v>
      </c>
      <c r="D53" s="12" t="s">
        <v>95</v>
      </c>
      <c r="E53" s="22" t="s">
        <v>71</v>
      </c>
      <c r="F53" s="4" t="s">
        <v>96</v>
      </c>
      <c r="G53" s="4" t="s">
        <v>96</v>
      </c>
      <c r="H53" s="43">
        <v>663.68</v>
      </c>
      <c r="I53" s="32" t="s">
        <v>235</v>
      </c>
      <c r="J53" s="32" t="s">
        <v>235</v>
      </c>
      <c r="K53" s="43">
        <v>663.68</v>
      </c>
    </row>
    <row r="54" spans="1:11" ht="60" x14ac:dyDescent="0.25">
      <c r="A54" s="14" t="s">
        <v>82</v>
      </c>
      <c r="B54" s="40">
        <v>92040160647</v>
      </c>
      <c r="C54" s="20" t="s">
        <v>66</v>
      </c>
      <c r="D54" s="12" t="s">
        <v>97</v>
      </c>
      <c r="E54" s="22" t="s">
        <v>72</v>
      </c>
      <c r="F54" s="4" t="s">
        <v>98</v>
      </c>
      <c r="G54" s="4" t="s">
        <v>98</v>
      </c>
      <c r="H54" s="43">
        <v>190.32</v>
      </c>
      <c r="I54" s="32" t="s">
        <v>235</v>
      </c>
      <c r="J54" s="32" t="s">
        <v>235</v>
      </c>
      <c r="K54" s="43">
        <v>190.32</v>
      </c>
    </row>
    <row r="55" spans="1:11" ht="60" x14ac:dyDescent="0.25">
      <c r="A55" s="14" t="s">
        <v>83</v>
      </c>
      <c r="B55" s="40">
        <v>92040160647</v>
      </c>
      <c r="C55" s="20" t="s">
        <v>66</v>
      </c>
      <c r="D55" s="12" t="s">
        <v>99</v>
      </c>
      <c r="E55" s="22" t="s">
        <v>73</v>
      </c>
      <c r="F55" s="4" t="s">
        <v>100</v>
      </c>
      <c r="G55" s="4" t="s">
        <v>100</v>
      </c>
      <c r="H55" s="43">
        <v>339.1</v>
      </c>
      <c r="I55" s="32" t="s">
        <v>237</v>
      </c>
      <c r="J55" s="32" t="s">
        <v>237</v>
      </c>
      <c r="K55" s="43">
        <v>339.1</v>
      </c>
    </row>
    <row r="56" spans="1:11" ht="60" x14ac:dyDescent="0.25">
      <c r="A56" s="14" t="s">
        <v>84</v>
      </c>
      <c r="B56" s="40">
        <v>92040160647</v>
      </c>
      <c r="C56" s="20" t="s">
        <v>66</v>
      </c>
      <c r="D56" s="13" t="s">
        <v>101</v>
      </c>
      <c r="E56" s="22" t="s">
        <v>74</v>
      </c>
      <c r="F56" s="4" t="s">
        <v>102</v>
      </c>
      <c r="G56" s="4" t="s">
        <v>102</v>
      </c>
      <c r="H56" s="43">
        <v>566.20000000000005</v>
      </c>
      <c r="I56" s="32" t="s">
        <v>238</v>
      </c>
      <c r="J56" s="32" t="s">
        <v>238</v>
      </c>
      <c r="K56" s="43">
        <v>566.20000000000005</v>
      </c>
    </row>
    <row r="57" spans="1:11" ht="60" x14ac:dyDescent="0.25">
      <c r="A57" s="14" t="s">
        <v>85</v>
      </c>
      <c r="B57" s="40">
        <v>92040160647</v>
      </c>
      <c r="C57" s="20" t="s">
        <v>66</v>
      </c>
      <c r="D57" s="12" t="s">
        <v>103</v>
      </c>
      <c r="E57" s="22" t="s">
        <v>75</v>
      </c>
      <c r="F57" s="4" t="s">
        <v>104</v>
      </c>
      <c r="G57" s="4" t="s">
        <v>104</v>
      </c>
      <c r="H57" s="43">
        <v>305</v>
      </c>
      <c r="I57" s="32" t="s">
        <v>232</v>
      </c>
      <c r="J57" s="32" t="s">
        <v>232</v>
      </c>
      <c r="K57" s="43">
        <v>305</v>
      </c>
    </row>
    <row r="58" spans="1:11" ht="75" x14ac:dyDescent="0.25">
      <c r="A58" s="14" t="s">
        <v>86</v>
      </c>
      <c r="B58" s="40">
        <v>92040160647</v>
      </c>
      <c r="C58" s="20" t="s">
        <v>66</v>
      </c>
      <c r="D58" s="12" t="s">
        <v>105</v>
      </c>
      <c r="E58" s="22" t="s">
        <v>65</v>
      </c>
      <c r="F58" s="4" t="s">
        <v>106</v>
      </c>
      <c r="G58" s="4" t="s">
        <v>106</v>
      </c>
      <c r="H58" s="43">
        <v>102</v>
      </c>
      <c r="I58" s="32" t="s">
        <v>232</v>
      </c>
      <c r="J58" s="32" t="s">
        <v>232</v>
      </c>
      <c r="K58" s="43">
        <v>102</v>
      </c>
    </row>
    <row r="59" spans="1:11" ht="75" x14ac:dyDescent="0.25">
      <c r="A59" s="14" t="s">
        <v>87</v>
      </c>
      <c r="B59" s="40">
        <v>92040160647</v>
      </c>
      <c r="C59" s="20" t="s">
        <v>66</v>
      </c>
      <c r="D59" s="21" t="s">
        <v>107</v>
      </c>
      <c r="E59" s="22" t="s">
        <v>76</v>
      </c>
      <c r="F59" s="4" t="s">
        <v>108</v>
      </c>
      <c r="G59" s="4" t="s">
        <v>108</v>
      </c>
      <c r="H59" s="43">
        <v>500</v>
      </c>
      <c r="I59" s="32" t="s">
        <v>239</v>
      </c>
      <c r="J59" s="32" t="s">
        <v>239</v>
      </c>
      <c r="K59" s="43">
        <v>500</v>
      </c>
    </row>
    <row r="60" spans="1:11" ht="60" x14ac:dyDescent="0.25">
      <c r="A60" s="22" t="s">
        <v>109</v>
      </c>
      <c r="B60" s="40">
        <v>92040160647</v>
      </c>
      <c r="C60" s="20" t="s">
        <v>66</v>
      </c>
      <c r="D60" s="22" t="s">
        <v>123</v>
      </c>
      <c r="E60" s="22" t="s">
        <v>123</v>
      </c>
      <c r="F60" s="19" t="s">
        <v>116</v>
      </c>
      <c r="G60" s="19" t="s">
        <v>116</v>
      </c>
      <c r="H60" s="43">
        <v>250</v>
      </c>
      <c r="I60" s="38">
        <v>44972</v>
      </c>
      <c r="J60" s="38">
        <v>44972</v>
      </c>
      <c r="K60" s="43">
        <v>250</v>
      </c>
    </row>
    <row r="61" spans="1:11" ht="60" x14ac:dyDescent="0.25">
      <c r="A61" s="22" t="s">
        <v>110</v>
      </c>
      <c r="B61" s="40">
        <v>92040160647</v>
      </c>
      <c r="C61" s="20" t="s">
        <v>66</v>
      </c>
      <c r="D61" s="22" t="s">
        <v>128</v>
      </c>
      <c r="E61" s="22" t="s">
        <v>124</v>
      </c>
      <c r="F61" s="14" t="s">
        <v>117</v>
      </c>
      <c r="G61" s="14" t="s">
        <v>117</v>
      </c>
      <c r="H61" s="43">
        <v>5000</v>
      </c>
      <c r="I61" s="38">
        <v>44974</v>
      </c>
      <c r="J61" s="38">
        <v>44974</v>
      </c>
      <c r="K61" s="43">
        <v>5000</v>
      </c>
    </row>
    <row r="62" spans="1:11" ht="60" x14ac:dyDescent="0.25">
      <c r="A62" s="22" t="s">
        <v>111</v>
      </c>
      <c r="B62" s="40">
        <v>92040160647</v>
      </c>
      <c r="C62" s="20" t="s">
        <v>66</v>
      </c>
      <c r="D62" s="22" t="s">
        <v>129</v>
      </c>
      <c r="E62" s="22" t="s">
        <v>125</v>
      </c>
      <c r="F62" s="14" t="s">
        <v>118</v>
      </c>
      <c r="G62" s="14" t="s">
        <v>118</v>
      </c>
      <c r="H62" s="43">
        <v>661.5</v>
      </c>
      <c r="I62" s="38">
        <v>44993</v>
      </c>
      <c r="J62" s="38">
        <v>44993</v>
      </c>
      <c r="K62" s="43">
        <v>661.5</v>
      </c>
    </row>
    <row r="63" spans="1:11" ht="60" x14ac:dyDescent="0.25">
      <c r="A63" s="22" t="s">
        <v>112</v>
      </c>
      <c r="B63" s="40">
        <v>92040160647</v>
      </c>
      <c r="C63" s="20" t="s">
        <v>66</v>
      </c>
      <c r="D63" s="22" t="s">
        <v>130</v>
      </c>
      <c r="E63" s="22" t="s">
        <v>126</v>
      </c>
      <c r="F63" s="19" t="s">
        <v>119</v>
      </c>
      <c r="G63" s="19" t="s">
        <v>119</v>
      </c>
      <c r="H63" s="43">
        <v>10000</v>
      </c>
      <c r="I63" s="38">
        <v>45007</v>
      </c>
      <c r="J63" s="38">
        <v>45007</v>
      </c>
      <c r="K63" s="43">
        <v>10000</v>
      </c>
    </row>
    <row r="64" spans="1:11" ht="60" x14ac:dyDescent="0.25">
      <c r="A64" s="22" t="s">
        <v>113</v>
      </c>
      <c r="B64" s="40">
        <v>92040160647</v>
      </c>
      <c r="C64" s="20" t="s">
        <v>66</v>
      </c>
      <c r="D64" s="22" t="s">
        <v>131</v>
      </c>
      <c r="E64" s="22" t="s">
        <v>127</v>
      </c>
      <c r="F64" s="14" t="s">
        <v>120</v>
      </c>
      <c r="G64" s="14" t="s">
        <v>120</v>
      </c>
      <c r="H64" s="43">
        <v>39945</v>
      </c>
      <c r="I64" s="39" t="s">
        <v>359</v>
      </c>
      <c r="J64" s="39" t="s">
        <v>359</v>
      </c>
      <c r="K64" s="43">
        <v>39945</v>
      </c>
    </row>
    <row r="65" spans="1:11" ht="60" x14ac:dyDescent="0.25">
      <c r="A65" s="22" t="s">
        <v>114</v>
      </c>
      <c r="B65" s="40">
        <v>92040160647</v>
      </c>
      <c r="C65" s="20" t="s">
        <v>66</v>
      </c>
      <c r="D65" s="22" t="s">
        <v>132</v>
      </c>
      <c r="E65" s="22" t="s">
        <v>124</v>
      </c>
      <c r="F65" s="14" t="s">
        <v>121</v>
      </c>
      <c r="G65" s="14" t="s">
        <v>121</v>
      </c>
      <c r="H65" s="43">
        <v>10000</v>
      </c>
      <c r="I65" s="38">
        <v>45016</v>
      </c>
      <c r="J65" s="38">
        <v>45016</v>
      </c>
      <c r="K65" s="43">
        <v>10000</v>
      </c>
    </row>
    <row r="66" spans="1:11" ht="60" x14ac:dyDescent="0.25">
      <c r="A66" s="22" t="s">
        <v>115</v>
      </c>
      <c r="B66" s="40">
        <v>92040160647</v>
      </c>
      <c r="C66" s="20" t="s">
        <v>66</v>
      </c>
      <c r="D66" s="22" t="s">
        <v>133</v>
      </c>
      <c r="E66" s="22" t="s">
        <v>125</v>
      </c>
      <c r="F66" s="14" t="s">
        <v>122</v>
      </c>
      <c r="G66" s="14" t="s">
        <v>122</v>
      </c>
      <c r="H66" s="43">
        <v>409.5</v>
      </c>
      <c r="I66" s="38">
        <v>45066</v>
      </c>
      <c r="J66" s="38">
        <v>45066</v>
      </c>
      <c r="K66" s="43">
        <v>409.5</v>
      </c>
    </row>
    <row r="67" spans="1:11" ht="75" x14ac:dyDescent="0.25">
      <c r="A67" s="19" t="s">
        <v>135</v>
      </c>
      <c r="B67" s="22">
        <v>95239290638</v>
      </c>
      <c r="C67" s="22" t="s">
        <v>134</v>
      </c>
      <c r="D67" s="52" t="s">
        <v>157</v>
      </c>
      <c r="E67" s="19" t="s">
        <v>169</v>
      </c>
      <c r="F67" s="52" t="s">
        <v>149</v>
      </c>
      <c r="G67" s="52" t="s">
        <v>149</v>
      </c>
      <c r="H67" s="44">
        <v>7260.81</v>
      </c>
      <c r="I67" s="36">
        <v>45076</v>
      </c>
      <c r="J67" s="36">
        <v>45076</v>
      </c>
      <c r="K67" s="45">
        <v>7260.81</v>
      </c>
    </row>
    <row r="68" spans="1:11" ht="75" x14ac:dyDescent="0.25">
      <c r="A68" s="19" t="s">
        <v>136</v>
      </c>
      <c r="B68" s="22">
        <v>95239290638</v>
      </c>
      <c r="C68" s="22" t="s">
        <v>134</v>
      </c>
      <c r="D68" s="19" t="s">
        <v>158</v>
      </c>
      <c r="E68" s="19" t="s">
        <v>170</v>
      </c>
      <c r="F68" s="19" t="s">
        <v>150</v>
      </c>
      <c r="G68" s="19" t="s">
        <v>150</v>
      </c>
      <c r="H68" s="44">
        <v>776.25</v>
      </c>
      <c r="I68" s="36">
        <v>45049</v>
      </c>
      <c r="J68" s="36">
        <v>45049</v>
      </c>
      <c r="K68" s="45">
        <v>776.25</v>
      </c>
    </row>
    <row r="69" spans="1:11" ht="135" x14ac:dyDescent="0.25">
      <c r="A69" s="19" t="s">
        <v>137</v>
      </c>
      <c r="B69" s="22">
        <v>95239290638</v>
      </c>
      <c r="C69" s="22" t="s">
        <v>134</v>
      </c>
      <c r="D69" s="25" t="s">
        <v>159</v>
      </c>
      <c r="E69" s="19" t="s">
        <v>171</v>
      </c>
      <c r="F69" s="25" t="s">
        <v>151</v>
      </c>
      <c r="G69" s="25" t="s">
        <v>151</v>
      </c>
      <c r="H69" s="44">
        <v>1900</v>
      </c>
      <c r="I69" s="36">
        <v>44929</v>
      </c>
      <c r="J69" s="36">
        <v>44929</v>
      </c>
      <c r="K69" s="45">
        <v>1900</v>
      </c>
    </row>
    <row r="70" spans="1:11" ht="110.25" x14ac:dyDescent="0.25">
      <c r="A70" s="19" t="s">
        <v>138</v>
      </c>
      <c r="B70" s="22">
        <v>95239290638</v>
      </c>
      <c r="C70" s="22" t="s">
        <v>134</v>
      </c>
      <c r="D70" s="24" t="s">
        <v>160</v>
      </c>
      <c r="E70" s="19" t="s">
        <v>172</v>
      </c>
      <c r="F70" s="24" t="s">
        <v>152</v>
      </c>
      <c r="G70" s="24" t="s">
        <v>152</v>
      </c>
      <c r="H70" s="44">
        <v>2430.6</v>
      </c>
      <c r="I70" s="23" t="s">
        <v>360</v>
      </c>
      <c r="J70" s="23" t="s">
        <v>360</v>
      </c>
      <c r="K70" s="45">
        <v>2430.6</v>
      </c>
    </row>
    <row r="71" spans="1:11" ht="120" x14ac:dyDescent="0.25">
      <c r="A71" s="19" t="s">
        <v>139</v>
      </c>
      <c r="B71" s="22">
        <v>95239290638</v>
      </c>
      <c r="C71" s="22" t="s">
        <v>134</v>
      </c>
      <c r="D71" s="19" t="s">
        <v>163</v>
      </c>
      <c r="E71" s="19" t="s">
        <v>173</v>
      </c>
      <c r="F71" s="19" t="s">
        <v>146</v>
      </c>
      <c r="G71" s="19" t="s">
        <v>146</v>
      </c>
      <c r="H71" s="44">
        <v>1</v>
      </c>
      <c r="I71" s="23" t="s">
        <v>361</v>
      </c>
      <c r="J71" s="23" t="s">
        <v>361</v>
      </c>
      <c r="K71" s="45">
        <v>1</v>
      </c>
    </row>
    <row r="72" spans="1:11" ht="75" x14ac:dyDescent="0.25">
      <c r="A72" s="23" t="s">
        <v>140</v>
      </c>
      <c r="B72" s="22">
        <v>95239290638</v>
      </c>
      <c r="C72" s="22" t="s">
        <v>134</v>
      </c>
      <c r="D72" s="19" t="s">
        <v>161</v>
      </c>
      <c r="E72" s="19" t="s">
        <v>174</v>
      </c>
      <c r="F72" s="19" t="s">
        <v>153</v>
      </c>
      <c r="G72" s="19" t="s">
        <v>153</v>
      </c>
      <c r="H72" s="44">
        <v>1</v>
      </c>
      <c r="I72" s="36">
        <v>44938</v>
      </c>
      <c r="J72" s="36">
        <v>44938</v>
      </c>
      <c r="K72" s="45">
        <v>1</v>
      </c>
    </row>
    <row r="73" spans="1:11" ht="120" x14ac:dyDescent="0.25">
      <c r="A73" s="19" t="s">
        <v>141</v>
      </c>
      <c r="B73" s="22">
        <v>95239290638</v>
      </c>
      <c r="C73" s="22" t="s">
        <v>134</v>
      </c>
      <c r="D73" s="25" t="s">
        <v>162</v>
      </c>
      <c r="E73" s="19" t="s">
        <v>175</v>
      </c>
      <c r="F73" s="25" t="s">
        <v>154</v>
      </c>
      <c r="G73" s="25" t="s">
        <v>154</v>
      </c>
      <c r="H73" s="44">
        <v>1</v>
      </c>
      <c r="I73" s="36">
        <v>44970</v>
      </c>
      <c r="J73" s="36">
        <v>44970</v>
      </c>
      <c r="K73" s="45">
        <v>1</v>
      </c>
    </row>
    <row r="74" spans="1:11" ht="75" x14ac:dyDescent="0.25">
      <c r="A74" s="19" t="s">
        <v>142</v>
      </c>
      <c r="B74" s="22">
        <v>95239290638</v>
      </c>
      <c r="C74" s="22" t="s">
        <v>134</v>
      </c>
      <c r="D74" s="19" t="s">
        <v>164</v>
      </c>
      <c r="E74" s="19" t="s">
        <v>176</v>
      </c>
      <c r="F74" s="19" t="s">
        <v>155</v>
      </c>
      <c r="G74" s="19" t="s">
        <v>155</v>
      </c>
      <c r="H74" s="44">
        <v>7010</v>
      </c>
      <c r="I74" s="36">
        <v>44979</v>
      </c>
      <c r="J74" s="36">
        <v>44979</v>
      </c>
      <c r="K74" s="45">
        <v>7010</v>
      </c>
    </row>
    <row r="75" spans="1:11" ht="75" x14ac:dyDescent="0.25">
      <c r="A75" s="23">
        <v>9720027407</v>
      </c>
      <c r="B75" s="22">
        <v>95239290638</v>
      </c>
      <c r="C75" s="22" t="s">
        <v>134</v>
      </c>
      <c r="D75" s="25" t="s">
        <v>165</v>
      </c>
      <c r="E75" s="19" t="s">
        <v>177</v>
      </c>
      <c r="F75" s="25" t="s">
        <v>156</v>
      </c>
      <c r="G75" s="25" t="s">
        <v>156</v>
      </c>
      <c r="H75" s="44">
        <v>39939.03</v>
      </c>
      <c r="I75" s="36">
        <v>45006</v>
      </c>
      <c r="J75" s="36">
        <v>45006</v>
      </c>
      <c r="K75" s="45">
        <v>39939.03</v>
      </c>
    </row>
    <row r="76" spans="1:11" ht="75" x14ac:dyDescent="0.25">
      <c r="A76" s="23" t="s">
        <v>143</v>
      </c>
      <c r="B76" s="22">
        <v>95239290638</v>
      </c>
      <c r="C76" s="22" t="s">
        <v>134</v>
      </c>
      <c r="D76" s="19" t="s">
        <v>166</v>
      </c>
      <c r="E76" s="26" t="s">
        <v>178</v>
      </c>
      <c r="F76" s="19" t="s">
        <v>155</v>
      </c>
      <c r="G76" s="19" t="s">
        <v>155</v>
      </c>
      <c r="H76" s="45">
        <v>1400</v>
      </c>
      <c r="I76" s="36">
        <v>45015</v>
      </c>
      <c r="J76" s="36">
        <v>45015</v>
      </c>
      <c r="K76" s="45">
        <v>1400</v>
      </c>
    </row>
    <row r="77" spans="1:11" ht="75" x14ac:dyDescent="0.25">
      <c r="A77" s="19" t="s">
        <v>144</v>
      </c>
      <c r="B77" s="22">
        <v>95239290638</v>
      </c>
      <c r="C77" s="22" t="s">
        <v>134</v>
      </c>
      <c r="D77" s="25" t="s">
        <v>167</v>
      </c>
      <c r="E77" s="25" t="s">
        <v>179</v>
      </c>
      <c r="F77" s="25" t="s">
        <v>148</v>
      </c>
      <c r="G77" s="25" t="s">
        <v>148</v>
      </c>
      <c r="H77" s="45">
        <v>2350</v>
      </c>
      <c r="I77" s="36">
        <v>45034</v>
      </c>
      <c r="J77" s="36">
        <v>45034</v>
      </c>
      <c r="K77" s="45">
        <v>2350</v>
      </c>
    </row>
    <row r="78" spans="1:11" ht="75" x14ac:dyDescent="0.25">
      <c r="A78" s="19" t="s">
        <v>145</v>
      </c>
      <c r="B78" s="22">
        <v>95239290638</v>
      </c>
      <c r="C78" s="22" t="s">
        <v>134</v>
      </c>
      <c r="D78" s="25" t="s">
        <v>168</v>
      </c>
      <c r="E78" s="19" t="s">
        <v>180</v>
      </c>
      <c r="F78" s="25" t="s">
        <v>147</v>
      </c>
      <c r="G78" s="25" t="s">
        <v>147</v>
      </c>
      <c r="H78" s="45">
        <v>3168</v>
      </c>
      <c r="I78" s="36">
        <v>45049</v>
      </c>
      <c r="J78" s="36">
        <v>45049</v>
      </c>
      <c r="K78" s="45">
        <v>3168</v>
      </c>
    </row>
    <row r="79" spans="1:11" ht="90" x14ac:dyDescent="0.25">
      <c r="A79" s="9" t="s">
        <v>206</v>
      </c>
      <c r="B79" s="22">
        <v>95239290638</v>
      </c>
      <c r="C79" s="22" t="s">
        <v>134</v>
      </c>
      <c r="D79" s="30" t="s">
        <v>189</v>
      </c>
      <c r="E79" s="27" t="s">
        <v>181</v>
      </c>
      <c r="F79" s="4" t="s">
        <v>207</v>
      </c>
      <c r="G79" s="4" t="s">
        <v>207</v>
      </c>
      <c r="H79" s="45">
        <v>7560</v>
      </c>
      <c r="I79" s="32" t="s">
        <v>225</v>
      </c>
      <c r="J79" s="32" t="s">
        <v>225</v>
      </c>
      <c r="K79" s="45">
        <v>7560</v>
      </c>
    </row>
    <row r="80" spans="1:11" ht="75" x14ac:dyDescent="0.25">
      <c r="A80" s="10" t="s">
        <v>210</v>
      </c>
      <c r="B80" s="22">
        <v>95239290638</v>
      </c>
      <c r="C80" s="22" t="s">
        <v>134</v>
      </c>
      <c r="D80" s="28" t="s">
        <v>190</v>
      </c>
      <c r="E80" s="27" t="s">
        <v>182</v>
      </c>
      <c r="F80" s="25" t="s">
        <v>148</v>
      </c>
      <c r="G80" s="25" t="s">
        <v>148</v>
      </c>
      <c r="H80" s="45">
        <v>1500</v>
      </c>
      <c r="I80" s="32" t="s">
        <v>226</v>
      </c>
      <c r="J80" s="32" t="s">
        <v>226</v>
      </c>
      <c r="K80" s="45">
        <v>1500</v>
      </c>
    </row>
    <row r="81" spans="1:11" ht="75" x14ac:dyDescent="0.25">
      <c r="A81" s="9" t="s">
        <v>201</v>
      </c>
      <c r="B81" s="22">
        <v>95239290638</v>
      </c>
      <c r="C81" s="22" t="s">
        <v>134</v>
      </c>
      <c r="D81" s="28" t="s">
        <v>191</v>
      </c>
      <c r="E81" s="27" t="s">
        <v>183</v>
      </c>
      <c r="F81" s="4" t="s">
        <v>199</v>
      </c>
      <c r="G81" s="4" t="s">
        <v>199</v>
      </c>
      <c r="H81" s="45">
        <v>31758.1</v>
      </c>
      <c r="I81" s="32" t="s">
        <v>227</v>
      </c>
      <c r="J81" s="32" t="s">
        <v>227</v>
      </c>
      <c r="K81" s="45">
        <v>31758.1</v>
      </c>
    </row>
    <row r="82" spans="1:11" ht="75" x14ac:dyDescent="0.25">
      <c r="A82" s="10" t="s">
        <v>200</v>
      </c>
      <c r="B82" s="22">
        <v>95239290638</v>
      </c>
      <c r="C82" s="22" t="s">
        <v>134</v>
      </c>
      <c r="D82" s="28" t="s">
        <v>192</v>
      </c>
      <c r="E82" s="27" t="s">
        <v>184</v>
      </c>
      <c r="F82" s="4" t="s">
        <v>199</v>
      </c>
      <c r="G82" s="4" t="s">
        <v>199</v>
      </c>
      <c r="H82" s="45">
        <v>360</v>
      </c>
      <c r="I82" s="32" t="s">
        <v>228</v>
      </c>
      <c r="J82" s="32" t="s">
        <v>228</v>
      </c>
      <c r="K82" s="45">
        <v>360</v>
      </c>
    </row>
    <row r="83" spans="1:11" ht="90" x14ac:dyDescent="0.25">
      <c r="A83" s="10" t="s">
        <v>204</v>
      </c>
      <c r="B83" s="22">
        <v>95239290638</v>
      </c>
      <c r="C83" s="22" t="s">
        <v>134</v>
      </c>
      <c r="D83" s="28" t="s">
        <v>193</v>
      </c>
      <c r="E83" s="29" t="s">
        <v>185</v>
      </c>
      <c r="F83" s="4" t="s">
        <v>205</v>
      </c>
      <c r="G83" s="4" t="s">
        <v>205</v>
      </c>
      <c r="H83" s="45">
        <v>900</v>
      </c>
      <c r="I83" s="32" t="s">
        <v>229</v>
      </c>
      <c r="J83" s="32" t="s">
        <v>229</v>
      </c>
      <c r="K83" s="45">
        <v>900</v>
      </c>
    </row>
    <row r="84" spans="1:11" ht="75" x14ac:dyDescent="0.25">
      <c r="A84" s="9" t="s">
        <v>198</v>
      </c>
      <c r="B84" s="22">
        <v>95239290638</v>
      </c>
      <c r="C84" s="22" t="s">
        <v>134</v>
      </c>
      <c r="D84" s="28" t="s">
        <v>194</v>
      </c>
      <c r="E84" s="29" t="s">
        <v>186</v>
      </c>
      <c r="F84" s="4" t="s">
        <v>197</v>
      </c>
      <c r="G84" s="4" t="s">
        <v>197</v>
      </c>
      <c r="H84" s="45">
        <v>115</v>
      </c>
      <c r="I84" s="32" t="s">
        <v>230</v>
      </c>
      <c r="J84" s="32" t="s">
        <v>230</v>
      </c>
      <c r="K84" s="45">
        <v>115</v>
      </c>
    </row>
    <row r="85" spans="1:11" ht="75" x14ac:dyDescent="0.25">
      <c r="A85" s="53" t="s">
        <v>208</v>
      </c>
      <c r="B85" s="22">
        <v>95239290638</v>
      </c>
      <c r="C85" s="22" t="s">
        <v>134</v>
      </c>
      <c r="D85" s="28" t="s">
        <v>195</v>
      </c>
      <c r="E85" s="27" t="s">
        <v>187</v>
      </c>
      <c r="F85" s="4" t="s">
        <v>209</v>
      </c>
      <c r="G85" s="4" t="s">
        <v>209</v>
      </c>
      <c r="H85" s="45">
        <v>10500</v>
      </c>
      <c r="I85" s="32" t="s">
        <v>231</v>
      </c>
      <c r="J85" s="32" t="s">
        <v>231</v>
      </c>
      <c r="K85" s="45">
        <v>10500</v>
      </c>
    </row>
    <row r="86" spans="1:11" ht="75" x14ac:dyDescent="0.25">
      <c r="A86" s="9" t="s">
        <v>202</v>
      </c>
      <c r="B86" s="22">
        <v>95239290638</v>
      </c>
      <c r="C86" s="22" t="s">
        <v>134</v>
      </c>
      <c r="D86" s="28" t="s">
        <v>196</v>
      </c>
      <c r="E86" s="28" t="s">
        <v>188</v>
      </c>
      <c r="F86" s="20" t="s">
        <v>203</v>
      </c>
      <c r="G86" s="20" t="s">
        <v>203</v>
      </c>
      <c r="H86" s="45">
        <v>1</v>
      </c>
      <c r="I86" s="32" t="s">
        <v>232</v>
      </c>
      <c r="J86" s="32" t="s">
        <v>232</v>
      </c>
      <c r="K86" s="45">
        <v>1</v>
      </c>
    </row>
  </sheetData>
  <mergeCells count="1">
    <mergeCell ref="A1:K1"/>
  </mergeCells>
  <dataValidations count="1">
    <dataValidation type="textLength" operator="lessThanOrEqual" allowBlank="1" showErrorMessage="1" error="la descrizione non può superare i 250 caratteri_x000a_" sqref="D4:D5 D8:D10 D19 D21 D24:D25 D28:D29 D31 D36:D39 D42:D47" xr:uid="{00000000-0002-0000-0000-000000000000}">
      <formula1>250</formula1>
      <formula2>0</formula2>
    </dataValidation>
  </dataValidations>
  <pageMargins left="0.25" right="0.25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2017-01-20T11:13:08Z</cp:lastPrinted>
  <dcterms:created xsi:type="dcterms:W3CDTF">2017-01-20T09:54:36Z</dcterms:created>
  <dcterms:modified xsi:type="dcterms:W3CDTF">2024-03-14T10:25:27Z</dcterms:modified>
</cp:coreProperties>
</file>