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filterPrivacy="1" defaultThemeVersion="124226"/>
  <xr:revisionPtr revIDLastSave="0" documentId="13_ncr:1_{D04A8C4A-EFF5-47D8-B50E-181101F771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 Pubblici" sheetId="4" r:id="rId1"/>
  </sheets>
  <definedNames>
    <definedName name="_xlnm._FilterDatabase" localSheetId="0" hidden="1">'Accordi Pubblici'!$A$9:$E$9</definedName>
  </definedNames>
  <calcPr calcId="125725"/>
</workbook>
</file>

<file path=xl/sharedStrings.xml><?xml version="1.0" encoding="utf-8"?>
<sst xmlns="http://schemas.openxmlformats.org/spreadsheetml/2006/main" count="182" uniqueCount="132">
  <si>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</si>
  <si>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</si>
  <si>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</si>
  <si>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</si>
  <si>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</si>
  <si>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</si>
  <si>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</si>
  <si>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</si>
  <si>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</si>
  <si>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primo  di riferimento:primo semestre 2023</t>
  </si>
  <si>
    <t>ACCORDO INDIVIDUALE PER L'ESPLETAMENTO DELL'ATTVITA' DI PSICOLOGO</t>
  </si>
  <si>
    <t>ESPERTO ART. 80 O.P. Legge 354/1975 - 18/01/2022 PERIODO 01.01.2022/31.01.2023  - DELLA ROCCA GIOSIANA</t>
  </si>
  <si>
    <t>ESPERTO O.P. cap.1761 pg.16 somme dest.tratt psicologico per reinserimento PERIODO 01.1.2023/31.12.2023  -NICOLETTA NICASTRO</t>
  </si>
  <si>
    <t>ESPERTO ART. 80 O.P. Legge 354/1975 - 28/01/2023 PERIODO 01.02.2023/31.12.2023  - BARBINI ELISA</t>
  </si>
  <si>
    <t>ACCORDO INDIVIDUALE MEDICO COMPETENTE</t>
  </si>
  <si>
    <t>MEDICO ART. 18 D.L.VO 81/08 20/3/22 - PERIODO  01.01.2023/31/12/2023 DOTT.VALENTE ANTONIO</t>
  </si>
  <si>
    <t>C.C. LUCCA</t>
  </si>
  <si>
    <t xml:space="preserve"> CONVENZIONE</t>
  </si>
  <si>
    <t>ATTIVITA' MEDICO COMPETENTE ANNO 2023</t>
  </si>
  <si>
    <t xml:space="preserve">DETERMINA N. 24 DEL 08-03-23 </t>
  </si>
  <si>
    <t>ACCORDO INDIVIDUALE PER ATTIVITA' ESPERTO EX ART 80 - VIESPOLI MARCO</t>
  </si>
  <si>
    <t xml:space="preserve">DETERMINA N. 29 DEL 16-03-23 </t>
  </si>
  <si>
    <t>ACCORDO INDIVIDUALE PER ATTIVITA' ESPERTO EX ART 80 - PERRONE GIULIA</t>
  </si>
  <si>
    <t xml:space="preserve">DETERMINA N. 30 DEL 16-03-23 </t>
  </si>
  <si>
    <t xml:space="preserve"> ACCORDO INDIVIDUALE PER ATTIVITA' ESPERTO EX ART 80 - VALLETTA VALENTINA</t>
  </si>
  <si>
    <t xml:space="preserve">DETERMINA N. 31 DEL 16-03-23 </t>
  </si>
  <si>
    <t>ACCORDO INDIVIDUALE PER ATTIVITA' ESPERTO EX ART 80 - SACCHETTI GABRIELLA</t>
  </si>
  <si>
    <t xml:space="preserve">DETERMINA N. 32 DEL 16-03-23 </t>
  </si>
  <si>
    <t>ACCORDO INDIVIDUALE PER ATTIVITA' ESPERTO EX ART 80 - TAMPOLLI CAROLINA</t>
  </si>
  <si>
    <t>DETERMINA N. 33 DEL 16-03-23</t>
  </si>
  <si>
    <t>ACCORDO INDIVIDUALE PER ATTIVITA' ESPERTO EX ART 80 - UCCELLO SILVIA</t>
  </si>
  <si>
    <t xml:space="preserve">DETERMINA N. 34 DEL 16-03-23 </t>
  </si>
  <si>
    <t>C.C. FIRENZE SOLLICCIANO</t>
  </si>
  <si>
    <t>ACCORDO INDIVIDUALE</t>
  </si>
  <si>
    <t>ACCORDO INDIVIDUALE PER L'ESPLETAMENTO DELL'ATTIVITA' DI MEDICO COMPETENTE - 04/01/2022 -DR.SSA FRANCESCA GABELLIERI</t>
  </si>
  <si>
    <t>Convenzione del 04/01/2022 - Ufficio Affari Generali</t>
  </si>
  <si>
    <t>ACCORDO INDIVIDUALE PER L'ESPLETAMENTO DELL'ATTIVITA' DI OSSERVAZIONE E TRATTAMENTO - PSICOLOGO ESPERTO EX ART. 80 LEGGE 354/75 - 01/02/2023 - DR.SSA ELISABETTA CANNAS</t>
  </si>
  <si>
    <t>Convenzione del 01/02/2023 - Ufficio Affari Generali</t>
  </si>
  <si>
    <t>ACCORDO INDIVIDUALE PER L'ESPLETAMENTO DELL'ATTIVITA' DI OSSERVAZIONE E TRATTAMENTO - PSICOLOGO ESPERTO EX ART. 80 LEGGE 354/75 - 01/02/2023 - DR.SSA GIULIA VITALI</t>
  </si>
  <si>
    <t>CONTRATTO DI PRESTAZIONE DI OPERA PER L'AFFIDAMENTO DELLA DIREZIONE TECNICA DELL'OFFICINA SARTORIA AI SENSI DELL'ART- 20 BIS DEL D. LGS N.187 DEL 1993 CONVERTITO CON MODIFICAZIONE CON LEGGE N. 296 DEL 1993. - 01/01/2023 - SIG.RA FAZIO SARINA</t>
  </si>
  <si>
    <t>Convenzione del 01/01/2023 - Ufficio Affari Generali</t>
  </si>
  <si>
    <t>ACCORDO PER LA SORVEGLIANZA FISICA DEI LAVORATORI ESPOSTI ALLE SORGENTI RADIOGENE - 19/07/2023  - DR. NUCCI DANIELE</t>
  </si>
  <si>
    <t>Convenzione del 19/07/2023 - Ufficio affari Generali</t>
  </si>
  <si>
    <t>C.R. VOLTERRA</t>
  </si>
  <si>
    <t>ACCORDO PER LA SORVEGLIANZA FISICA DEI LAVORATORI ESPOSTI ALLE SORGENTI RADIOGENE</t>
  </si>
  <si>
    <t>SORVEGLIANZA FISICA DEI LAVORATORI ESPOSTI ALLE SORGENTI RADIOGENE PERIODO 01.01.2023/31.12.2023  - MARSEGLIA ANTONIO</t>
  </si>
  <si>
    <t>ESPERTO ART. 80 O.P. Legge 354/1975 - PERIODO 01.01.2023/31.01.2023  - BENIGNI ELEONORA</t>
  </si>
  <si>
    <t>ESPERTO ART. 80 O.P. Legge 354/1975 - PERIODO 01.02.2023/31.12.2023  - BENIGNI ELEONORA</t>
  </si>
  <si>
    <t>ESPERTO ART. 80 O.P. Legge 354/1975 - PERIODO 01.01.2023/31.12.2023  - GRIESSMAIR ELENA</t>
  </si>
  <si>
    <t>ESPERTO ART. 80 O.P. Legge 354/1975 -  PERIODO 01.01.2023/31.01.2023  - PANCHETTI CLAUDIA</t>
  </si>
  <si>
    <t>ESPERTO ART. 80 O.P. Legge 354/1975 -  PERIODO 01.02.2023/31.12.2023  - PANCHETTI CLAUDIA</t>
  </si>
  <si>
    <t>ESPERTO ART. 80 O.P. Legge 354/1975 -  PERIODO 01.01.2023/31.12.2023  - NICASTRO NICOLETTA</t>
  </si>
  <si>
    <t>ACCORDO INDIVIDUALE PER L'ESPLETAMENTO DELL'ATTVITA' DI MEDIATORE CULTURALE</t>
  </si>
  <si>
    <t>ESPERTO ART. 80 O.P. Legge 354/1975 - PERIODO 01.01.2023/31.12.2023  - DE POMPEIS SILVIA</t>
  </si>
  <si>
    <t>PERCORSO DI CAMBIAMENTO CON UOMINI AUTORI DI VIOLENZA - CENTRO ASCOLTO UOMINI MALTRATTANTI ONLUS - 14.03.2022/31.12.2023</t>
  </si>
  <si>
    <t>UNITA' DI TRATTAMENTO INTENSIFICATO PER AUTORI DI REATO CONTRO LE DONNE - C.I.P.M. TOSCANA APS - 10.03.2023/31.12.2023</t>
  </si>
  <si>
    <t>C.C. PRATO</t>
  </si>
  <si>
    <t>PROCEDURA APERTA FUORI MEPA</t>
  </si>
  <si>
    <t>DIREZIONE TECNICA OFFICINA FABBRI</t>
  </si>
  <si>
    <t>DETERMINA DEL 22/06/2023</t>
  </si>
  <si>
    <t>DIREZIONE TECNICA OFFICINA FALEGNAMI</t>
  </si>
  <si>
    <t>C.R. ORVIETO</t>
  </si>
  <si>
    <t>AFFIDAMENTO DIRETTO</t>
  </si>
  <si>
    <t>Affidamento incarico Dott.ssa Linda Bachiorri psigologa esperto ex art 80 O.P.  CIG Z9D39BDFC5</t>
  </si>
  <si>
    <t>Determina n. 11  del 31/01/2023</t>
  </si>
  <si>
    <t>Affidamento incarico Dott.ssa Capece Marzia psigologa esperto ex art 80 O.P.  CIG Z4C39BDF82</t>
  </si>
  <si>
    <t>Determina n. 12  del 31/01/2023</t>
  </si>
  <si>
    <t>Affidamento incarico Dott.ssa Martina Fantera psigologa esperto ex art 80 O.P. CIG ZB339BD40D</t>
  </si>
  <si>
    <t>Determina n. 13  del 31/01/2023</t>
  </si>
  <si>
    <t>Affidamento incarico Dott.ssa Ambra Sabatini psigologa esperto ex art 80 O.P.  CIG Z9039BD371</t>
  </si>
  <si>
    <t>Determina n. 14  del 31/01/2023</t>
  </si>
  <si>
    <t>Affidamento incarico Dott.ssa Elisa Montelatici psigologa esperto ex art 80 O.P.CIG  Z0839BD310</t>
  </si>
  <si>
    <t>Determina n. 15  del 31/01/2023</t>
  </si>
  <si>
    <t>Affidamento incarico Dott.ssa Mariafrancesca Santamaria psigologa esperto ex art 80 O.P.  CIG Z2239BD23A</t>
  </si>
  <si>
    <t>Determina n. 16  del 31/01/2023</t>
  </si>
  <si>
    <t>Affidamento incarico falegname Pennetti Pennella Aleandro cig Z7D39D9B24</t>
  </si>
  <si>
    <t>Determina n. 21  del 07/02/2023</t>
  </si>
  <si>
    <t>Affidamento incarico Dott.ssa Fantera Martina psigologa trattamento nei confronti degli autori dei reati contro le donne CIG ZC43A271FB</t>
  </si>
  <si>
    <t>Determina n. 29  del 28/02/2023</t>
  </si>
  <si>
    <t>Affidamento incarico Dott.ssa Sabatini Ambra psigologa trattamento nei confronti degli autori dei reati contro le donne CIG Z0D3A271AE</t>
  </si>
  <si>
    <t>Determina n. 30  del 28/02/2023</t>
  </si>
  <si>
    <t>Affidamento incarico Dott.ssa Capece Marzia psigologa trattamento nei confronti degli autori dei reati contro le donne CIG ZA43A26E42</t>
  </si>
  <si>
    <t>Determina n. 31  del 28/02/2023</t>
  </si>
  <si>
    <t>Affidamento incarico Dott.ssa Linda Bachiorri psigologa trattamento nei confronti degli autori dei reati contro le donne CIG Z993A2712D</t>
  </si>
  <si>
    <t>Determina n. 32  del 28/02/2023</t>
  </si>
  <si>
    <t>Affidamento incarico Dott.ssa Santamaria Mariafrancesca psigologa trattamento nei confronti degli autori dei reati contro le donne CIG Z0F3A26F47</t>
  </si>
  <si>
    <t>Determina n. 33  del 28/02/2023</t>
  </si>
  <si>
    <t>Affidamento incarico Dott.ssa Fantera Martina psigologa trattamento nei confronti degli autori dei reati sessuali CIG Z8A3A863B9</t>
  </si>
  <si>
    <t>Determina n. 44  del 24/03/2023</t>
  </si>
  <si>
    <t>Affidamento incarico Dott.ssa Sabatini Ambra psigologa trattamento nei confronti degli autori dei reati sessuali CIG Z723A8680A</t>
  </si>
  <si>
    <t>Determina n. 45  del 24/03/2023</t>
  </si>
  <si>
    <t>Affidamento incarico Dott.ssa Capece Marzia psigologa trattamento nei confronti degli autori dei reati sessuali CIG ZC93A8630E</t>
  </si>
  <si>
    <t>Determina n. 46  del 24/03/2023</t>
  </si>
  <si>
    <t>Affidamento incarico Dott.ssa Linda Bachiorri psigologa trattamento nei confronti degli autori dei reati sessuali CIG ZB53A86291</t>
  </si>
  <si>
    <t>Determina n. 47  del 24/03/2023</t>
  </si>
  <si>
    <t>Affidamento incarico Dott.ssa Santamaria Mariafrancesca psigologa trattamento nei confronti degli autori dei reati sessuali CIG Z723A8680A</t>
  </si>
  <si>
    <t>Determina n. 48 del 24/03/2023</t>
  </si>
  <si>
    <t>Affidamento incarico Dott.ssa Montelatici Elisa psigologa trattamento nei confronti degli autori dei reati sessuali CIG ZBB3A8642F</t>
  </si>
  <si>
    <t>Determina n. 49  del 24/03/2023</t>
  </si>
  <si>
    <t>C.R. SPOLETO</t>
  </si>
  <si>
    <t xml:space="preserve">ACCORDO INDIVIDUALE DI COLLABORAZIONE PROFESSIONALE PER IL CONFERIMENTO
DI INCARICO PER IL TRATTAMENTO INTENSIFICATO COGNITIVO COMPORTAMENTALE NEI CONFRONTI DEGLI AUTORI DI REATI CONTRO LE DONNE </t>
  </si>
  <si>
    <t>Medico competente D.Lgs 81/2008</t>
  </si>
  <si>
    <t>Convenzione</t>
  </si>
  <si>
    <t>Accordo individuale psicologo</t>
  </si>
  <si>
    <t>Corso per la sicurezza sui luoghi di lavoro</t>
  </si>
  <si>
    <t>C.C. MASSA MARITTIMA</t>
  </si>
  <si>
    <t>CONVENZIONE EX ART. 80 Dr.ssa Schioppetto Giulia</t>
  </si>
  <si>
    <t>det. N. 1</t>
  </si>
  <si>
    <t>CONVENZIONE EX ART. 80 DR.SSA VINCIARELLI MELANIA</t>
  </si>
  <si>
    <t>det. N. 3</t>
  </si>
  <si>
    <t>INCARICO A LIBERO PROFESSIONISTA PER PRATICA BBATTIMENTO ALBERI - SCARDINA SAMUELE</t>
  </si>
  <si>
    <t>DET. N. 4</t>
  </si>
  <si>
    <t>AFFIDAMENTO DIRETTO - 9.02</t>
  </si>
  <si>
    <t>AFFIDAMENTO DIRETTO- 22.02</t>
  </si>
  <si>
    <t>AFFIDAMENTO DIRETTO- 22.06</t>
  </si>
  <si>
    <t>ESPERTO ART. 80 O.P. Legge 354/1975 - 01.01.2023/31.01.2023  - CAROLINA TAMPOLLI</t>
  </si>
  <si>
    <t xml:space="preserve">PROGETTO DI TRATTAMENTO DEI DETENUTI AUTORI DI REATO CONTRO LE DONNE </t>
  </si>
  <si>
    <t>CENTRO DI ASCOLTO UOMINI MALTRATTANTI ONLUS  - 01.01.2023/31.12.2023</t>
  </si>
  <si>
    <t>ACCORDO INDIVIDUALE PER L'ESPLETAMENTO DELL'ATTVITA' DI MEDICO COMPETENTE IN MATERIA DI PROTEZIONE DEI LAVORATORI</t>
  </si>
  <si>
    <t xml:space="preserve">SPECILISTA IN MEDICINA DEL LAVORO 01.01.2023/31.12.2023 - DOTTORE FABIO FONDELLI  </t>
  </si>
  <si>
    <t>ESPERTO ART. 80 O.P. Legge 354/1975 - 01.02.2023/31.01.2023  - MARCO VIESPOLI</t>
  </si>
  <si>
    <t>C.C. PISTOIA</t>
  </si>
  <si>
    <t>Accordo individuale Prestazioni Professionali Psicologo esperto art.80 o.p.</t>
  </si>
  <si>
    <t>Trattamento intensificato cognitivo comportamentale nei confronti degli autori di reati contro le donne</t>
  </si>
  <si>
    <t>C.C. SIENA</t>
  </si>
  <si>
    <t>ISTITUTO</t>
  </si>
  <si>
    <t xml:space="preserve">    Ufficio/Struttura: PROVVEDITORATO REGIONALE AMMINISTRAZIONE PENITENZIARIA TOSCNA E UMBRIA</t>
  </si>
  <si>
    <t>Firenze, 27 settembre 2023</t>
  </si>
  <si>
    <t>l'addetto alla compilazione</t>
  </si>
  <si>
    <t>Sorv.te di Pol.Pen</t>
  </si>
  <si>
    <t>Claudio Avogaro</t>
  </si>
  <si>
    <t xml:space="preserve">C.C. FIRENZE MARIO GOZZINI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</si>
</sst>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&quot;€&quot;\ #,##0.00"/>
    <numFmt numFmtId="166" formatCode="_-[$€-2]\ * #,##0.00_-;\-[$€-2]\ * #,##0.00_-;_-[$€-2]\ * &quot;-&quot;??_-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43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8" fillId="0" borderId="0"/>
    <xf numFmtId="0" fontId="1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8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wrapText="1"/>
    </xf>
    <xf numFmtId="14" fontId="7" fillId="0" borderId="1" xfId="0" applyNumberFormat="1" applyFont="1" applyBorder="1" applyAlignment="1">
      <alignment horizontal="left" vertical="center"/>
    </xf>
    <xf numFmtId="43" fontId="7" fillId="0" borderId="1" xfId="1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wrapText="1"/>
    </xf>
    <xf numFmtId="14" fontId="7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164" fontId="0" fillId="0" borderId="1" xfId="0" applyNumberFormat="1" applyBorder="1" applyAlignment="1">
      <alignment horizontal="right" wrapText="1"/>
    </xf>
    <xf numFmtId="164" fontId="0" fillId="0" borderId="1" xfId="0" applyNumberFormat="1" applyBorder="1" applyAlignment="1">
      <alignment horizontal="right" vertical="center" wrapText="1"/>
    </xf>
    <xf numFmtId="164" fontId="0" fillId="0" borderId="1" xfId="0" applyNumberFormat="1" applyBorder="1" applyAlignment="1">
      <alignment horizontal="right"/>
    </xf>
    <xf numFmtId="164" fontId="0" fillId="0" borderId="1" xfId="0" applyNumberFormat="1" applyBorder="1" applyAlignment="1">
      <alignment horizontal="right" vertical="center"/>
    </xf>
    <xf numFmtId="164" fontId="0" fillId="0" borderId="5" xfId="0" applyNumberFormat="1" applyBorder="1" applyAlignment="1">
      <alignment horizontal="right" vertical="center"/>
    </xf>
    <xf numFmtId="164" fontId="0" fillId="0" borderId="1" xfId="2" applyFont="1" applyBorder="1" applyAlignment="1">
      <alignment horizontal="right" wrapText="1"/>
    </xf>
    <xf numFmtId="164" fontId="0" fillId="0" borderId="1" xfId="0" applyNumberFormat="1" applyBorder="1"/>
    <xf numFmtId="14" fontId="9" fillId="0" borderId="1" xfId="0" applyNumberFormat="1" applyFont="1" applyBorder="1" applyAlignment="1">
      <alignment horizontal="left" vertical="center"/>
    </xf>
    <xf numFmtId="165" fontId="9" fillId="0" borderId="1" xfId="4" applyNumberFormat="1" applyFont="1" applyFill="1" applyBorder="1" applyAlignment="1" applyProtection="1">
      <alignment horizontal="right" vertical="center" wrapText="1"/>
    </xf>
    <xf numFmtId="14" fontId="13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</cellXfs>
  <cellStyles count="17">
    <cellStyle name="Euro" xfId="5" xr:uid="{5D6D97C7-F41F-4D8C-A1A3-A20E2FC60EB8}"/>
    <cellStyle name="Migliaia 2" xfId="1" xr:uid="{549CF6B2-D18F-4AD9-ADE1-F9B3DCAB4792}"/>
    <cellStyle name="Migliaia 2 2" xfId="10" xr:uid="{5CE69BAD-B79B-4A14-BEEB-371182801E88}"/>
    <cellStyle name="Migliaia 3" xfId="11" xr:uid="{12D7FF1E-3A8D-41F6-A87B-93D1DB88F557}"/>
    <cellStyle name="Migliaia 4" xfId="6" xr:uid="{4124C031-D58F-4877-9A42-1E1AA9C2A279}"/>
    <cellStyle name="Migliaia 5" xfId="9" xr:uid="{ADE8A072-B400-4D1F-A0F2-6D9051705B34}"/>
    <cellStyle name="Migliaia 6" xfId="3" xr:uid="{33CA2F27-577D-4D3C-8FD3-D8F9AB8839D7}"/>
    <cellStyle name="Normale" xfId="0" builtinId="0"/>
    <cellStyle name="Normale 2" xfId="12" xr:uid="{6903DDA8-312D-498B-A779-C1EFEE71CFA0}"/>
    <cellStyle name="Normale 3" xfId="7" xr:uid="{DFF5B130-F004-4BAC-9B12-1A099282D82C}"/>
    <cellStyle name="Normale 3 2" xfId="13" xr:uid="{10A2FF1B-DB90-4A80-95CF-1E7EAFFDF95F}"/>
    <cellStyle name="Normale 4" xfId="8" xr:uid="{9FE068F8-C6A4-4289-BFF1-89E65D9EFC0D}"/>
    <cellStyle name="Valuta 2" xfId="2" xr:uid="{761369F7-70DA-4CEA-99CA-DB55844922DE}"/>
    <cellStyle name="Valuta 2 2" xfId="15" xr:uid="{3D3C6D46-2DEC-47A1-B8BE-0E96E4233039}"/>
    <cellStyle name="Valuta 3" xfId="16" xr:uid="{C4529E70-CF52-4FD7-A8D3-3DB1DB9D314D}"/>
    <cellStyle name="Valuta 4" xfId="14" xr:uid="{6EA6A793-8CEE-4574-8FF9-13D89B9E38F3}"/>
    <cellStyle name="Valuta 5" xfId="4" xr:uid="{55FCA9A6-25AD-40A5-A2D6-A35FA63086E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2"/>
  <sheetViews>
    <sheetView tabSelected="1" workbookViewId="0">
      <selection activeCell="A33" sqref="A33:A42"/>
    </sheetView>
  </sheetViews>
  <sheetFormatPr defaultRowHeight="15" x14ac:dyDescent="0.25"/>
  <cols>
    <col min="1" max="1" width="26.5703125" customWidth="1"/>
    <col min="2" max="2" width="86" bestFit="1" customWidth="1"/>
    <col min="3" max="3" width="128.7109375" style="18" customWidth="1"/>
    <col min="4" max="4" width="32.28515625" customWidth="1"/>
    <col min="5" max="5" width="48.42578125" bestFit="1" customWidth="1"/>
  </cols>
  <sheetData>
    <row r="1" spans="1:5" ht="27.75" x14ac:dyDescent="0.25">
      <c r="B1" s="34" t="s">
        <v>0</v>
      </c>
      <c r="C1" s="35"/>
      <c r="D1" s="35"/>
      <c r="E1" s="35"/>
    </row>
    <row r="2" spans="1:5" x14ac:dyDescent="0.25">
      <c r="B2" s="36" t="s">
        <v>5</v>
      </c>
      <c r="C2" s="37"/>
      <c r="D2" s="37"/>
      <c r="E2" s="37"/>
    </row>
    <row r="3" spans="1:5" ht="8.25" customHeight="1" x14ac:dyDescent="0.25">
      <c r="B3" s="38"/>
      <c r="C3" s="39"/>
      <c r="D3" s="39"/>
      <c r="E3" s="39"/>
    </row>
    <row r="4" spans="1:5" ht="16.5" customHeight="1" x14ac:dyDescent="0.25">
      <c r="B4" s="40" t="s">
        <v>1</v>
      </c>
      <c r="C4" s="41"/>
      <c r="D4" s="41"/>
      <c r="E4" s="41"/>
    </row>
    <row r="5" spans="1:5" ht="135.75" customHeight="1" x14ac:dyDescent="0.25">
      <c r="B5" s="42" t="s">
        <v>8</v>
      </c>
      <c r="C5" s="43"/>
      <c r="D5" s="43"/>
      <c r="E5" s="43"/>
    </row>
    <row r="6" spans="1:5" ht="21" x14ac:dyDescent="0.25">
      <c r="B6" s="44" t="s">
        <v>7</v>
      </c>
      <c r="C6" s="44"/>
      <c r="D6" s="44"/>
      <c r="E6" s="44"/>
    </row>
    <row r="7" spans="1:5" x14ac:dyDescent="0.25">
      <c r="B7" s="45"/>
      <c r="C7" s="45"/>
      <c r="D7" s="45"/>
      <c r="E7" s="3" t="s">
        <v>9</v>
      </c>
    </row>
    <row r="8" spans="1:5" ht="23.25" x14ac:dyDescent="0.25">
      <c r="B8" s="46" t="s">
        <v>126</v>
      </c>
      <c r="C8" s="47"/>
      <c r="D8" s="47"/>
      <c r="E8" s="47"/>
    </row>
    <row r="9" spans="1:5" ht="15" customHeight="1" x14ac:dyDescent="0.25">
      <c r="A9" s="1" t="s">
        <v>125</v>
      </c>
      <c r="B9" s="1" t="s">
        <v>2</v>
      </c>
      <c r="C9" s="3" t="s">
        <v>3</v>
      </c>
      <c r="D9" s="1" t="s">
        <v>4</v>
      </c>
      <c r="E9" s="2" t="s">
        <v>6</v>
      </c>
    </row>
    <row r="10" spans="1:5" x14ac:dyDescent="0.25">
      <c r="A10" s="32" t="s">
        <v>32</v>
      </c>
      <c r="B10" s="11" t="s">
        <v>17</v>
      </c>
      <c r="C10" s="4" t="s">
        <v>18</v>
      </c>
      <c r="D10" s="19"/>
      <c r="E10" s="9" t="s">
        <v>19</v>
      </c>
    </row>
    <row r="11" spans="1:5" x14ac:dyDescent="0.25">
      <c r="A11" s="32"/>
      <c r="B11" s="11" t="s">
        <v>17</v>
      </c>
      <c r="C11" s="4" t="s">
        <v>20</v>
      </c>
      <c r="D11" s="19">
        <v>110.69</v>
      </c>
      <c r="E11" s="9" t="s">
        <v>21</v>
      </c>
    </row>
    <row r="12" spans="1:5" x14ac:dyDescent="0.25">
      <c r="A12" s="32"/>
      <c r="B12" s="11" t="s">
        <v>17</v>
      </c>
      <c r="C12" s="4" t="s">
        <v>22</v>
      </c>
      <c r="D12" s="19">
        <v>12411.52</v>
      </c>
      <c r="E12" s="9" t="s">
        <v>23</v>
      </c>
    </row>
    <row r="13" spans="1:5" x14ac:dyDescent="0.25">
      <c r="A13" s="32"/>
      <c r="B13" s="11" t="s">
        <v>17</v>
      </c>
      <c r="C13" s="4" t="s">
        <v>24</v>
      </c>
      <c r="D13" s="19">
        <v>6205.76</v>
      </c>
      <c r="E13" s="9" t="s">
        <v>25</v>
      </c>
    </row>
    <row r="14" spans="1:5" x14ac:dyDescent="0.25">
      <c r="A14" s="32"/>
      <c r="B14" s="11" t="s">
        <v>17</v>
      </c>
      <c r="C14" s="17" t="s">
        <v>26</v>
      </c>
      <c r="D14" s="19">
        <v>12411.52</v>
      </c>
      <c r="E14" s="9" t="s">
        <v>27</v>
      </c>
    </row>
    <row r="15" spans="1:5" x14ac:dyDescent="0.25">
      <c r="A15" s="32"/>
      <c r="B15" s="11" t="s">
        <v>17</v>
      </c>
      <c r="C15" s="17" t="s">
        <v>28</v>
      </c>
      <c r="D15" s="19">
        <v>7757.2</v>
      </c>
      <c r="E15" s="9" t="s">
        <v>29</v>
      </c>
    </row>
    <row r="16" spans="1:5" x14ac:dyDescent="0.25">
      <c r="A16" s="32"/>
      <c r="B16" s="11" t="s">
        <v>17</v>
      </c>
      <c r="C16" s="17" t="s">
        <v>30</v>
      </c>
      <c r="D16" s="19">
        <v>7757.2</v>
      </c>
      <c r="E16" s="9" t="s">
        <v>31</v>
      </c>
    </row>
    <row r="17" spans="1:5" x14ac:dyDescent="0.25">
      <c r="A17" s="33" t="s">
        <v>131</v>
      </c>
      <c r="B17" s="15" t="s">
        <v>112</v>
      </c>
      <c r="C17" s="15" t="s">
        <v>106</v>
      </c>
      <c r="D17" s="19">
        <v>9300</v>
      </c>
      <c r="E17" s="6" t="s">
        <v>107</v>
      </c>
    </row>
    <row r="18" spans="1:5" x14ac:dyDescent="0.25">
      <c r="A18" s="33"/>
      <c r="B18" s="15" t="s">
        <v>113</v>
      </c>
      <c r="C18" s="15" t="s">
        <v>108</v>
      </c>
      <c r="D18" s="19">
        <v>5700</v>
      </c>
      <c r="E18" s="6" t="s">
        <v>109</v>
      </c>
    </row>
    <row r="19" spans="1:5" x14ac:dyDescent="0.25">
      <c r="A19" s="33"/>
      <c r="B19" s="15" t="s">
        <v>114</v>
      </c>
      <c r="C19" s="15" t="s">
        <v>110</v>
      </c>
      <c r="D19" s="19">
        <v>135</v>
      </c>
      <c r="E19" s="6" t="s">
        <v>111</v>
      </c>
    </row>
    <row r="20" spans="1:5" x14ac:dyDescent="0.25">
      <c r="A20" s="32" t="s">
        <v>16</v>
      </c>
      <c r="B20" s="16" t="s">
        <v>10</v>
      </c>
      <c r="C20" s="13" t="s">
        <v>11</v>
      </c>
      <c r="D20" s="20">
        <v>1128.32</v>
      </c>
      <c r="E20" s="6"/>
    </row>
    <row r="21" spans="1:5" x14ac:dyDescent="0.25">
      <c r="A21" s="32"/>
      <c r="B21" s="16" t="s">
        <v>10</v>
      </c>
      <c r="C21" s="13" t="s">
        <v>12</v>
      </c>
      <c r="D21" s="20">
        <v>5500.66</v>
      </c>
      <c r="E21" s="10"/>
    </row>
    <row r="22" spans="1:5" x14ac:dyDescent="0.25">
      <c r="A22" s="32"/>
      <c r="B22" s="16" t="s">
        <v>10</v>
      </c>
      <c r="C22" s="13" t="s">
        <v>13</v>
      </c>
      <c r="D22" s="20">
        <v>4503.8100000000004</v>
      </c>
      <c r="E22" s="10"/>
    </row>
    <row r="23" spans="1:5" x14ac:dyDescent="0.25">
      <c r="A23" s="32"/>
      <c r="B23" s="16" t="s">
        <v>14</v>
      </c>
      <c r="C23" s="13" t="s">
        <v>15</v>
      </c>
      <c r="D23" s="20">
        <v>5073.96</v>
      </c>
      <c r="E23" s="10"/>
    </row>
    <row r="24" spans="1:5" x14ac:dyDescent="0.25">
      <c r="A24" s="48" t="s">
        <v>105</v>
      </c>
      <c r="B24" s="15" t="s">
        <v>62</v>
      </c>
      <c r="C24" s="15" t="s">
        <v>101</v>
      </c>
      <c r="D24" s="24">
        <v>917.88</v>
      </c>
      <c r="E24" s="6" t="s">
        <v>102</v>
      </c>
    </row>
    <row r="25" spans="1:5" x14ac:dyDescent="0.25">
      <c r="A25" s="50"/>
      <c r="B25" s="15" t="s">
        <v>62</v>
      </c>
      <c r="C25" s="15" t="s">
        <v>103</v>
      </c>
      <c r="D25" s="24">
        <v>5394.78</v>
      </c>
      <c r="E25" s="6" t="s">
        <v>102</v>
      </c>
    </row>
    <row r="26" spans="1:5" x14ac:dyDescent="0.25">
      <c r="A26" s="49"/>
      <c r="B26" s="15" t="s">
        <v>62</v>
      </c>
      <c r="C26" s="15" t="s">
        <v>104</v>
      </c>
      <c r="D26" s="24">
        <v>888.16</v>
      </c>
      <c r="E26" s="6" t="s">
        <v>102</v>
      </c>
    </row>
    <row r="27" spans="1:5" x14ac:dyDescent="0.25">
      <c r="A27" s="48" t="s">
        <v>61</v>
      </c>
      <c r="B27" s="11" t="s">
        <v>57</v>
      </c>
      <c r="C27" s="4" t="s">
        <v>58</v>
      </c>
      <c r="D27" s="19">
        <v>26000</v>
      </c>
      <c r="E27" s="9" t="s">
        <v>59</v>
      </c>
    </row>
    <row r="28" spans="1:5" x14ac:dyDescent="0.25">
      <c r="A28" s="49"/>
      <c r="B28" s="11" t="s">
        <v>57</v>
      </c>
      <c r="C28" s="4" t="s">
        <v>60</v>
      </c>
      <c r="D28" s="19">
        <v>26000</v>
      </c>
      <c r="E28" s="9" t="s">
        <v>59</v>
      </c>
    </row>
    <row r="29" spans="1:5" x14ac:dyDescent="0.25">
      <c r="A29" s="33" t="s">
        <v>121</v>
      </c>
      <c r="B29" s="10" t="s">
        <v>10</v>
      </c>
      <c r="C29" s="17" t="s">
        <v>115</v>
      </c>
      <c r="D29" s="25">
        <v>719.3</v>
      </c>
      <c r="E29" s="10"/>
    </row>
    <row r="30" spans="1:5" x14ac:dyDescent="0.25">
      <c r="A30" s="33"/>
      <c r="B30" s="10" t="s">
        <v>116</v>
      </c>
      <c r="C30" s="17" t="s">
        <v>117</v>
      </c>
      <c r="D30" s="25">
        <v>4063.48</v>
      </c>
      <c r="E30" s="10"/>
    </row>
    <row r="31" spans="1:5" x14ac:dyDescent="0.25">
      <c r="A31" s="33"/>
      <c r="B31" s="10" t="s">
        <v>118</v>
      </c>
      <c r="C31" s="17" t="s">
        <v>119</v>
      </c>
      <c r="D31" s="25">
        <v>1700</v>
      </c>
      <c r="E31" s="10"/>
    </row>
    <row r="32" spans="1:5" x14ac:dyDescent="0.25">
      <c r="A32" s="33"/>
      <c r="B32" s="10" t="s">
        <v>10</v>
      </c>
      <c r="C32" s="17" t="s">
        <v>120</v>
      </c>
      <c r="D32" s="25">
        <v>7911.2</v>
      </c>
      <c r="E32" s="10"/>
    </row>
    <row r="33" spans="1:5" x14ac:dyDescent="0.25">
      <c r="A33" s="32" t="s">
        <v>56</v>
      </c>
      <c r="B33" s="11" t="s">
        <v>44</v>
      </c>
      <c r="C33" s="11" t="s">
        <v>45</v>
      </c>
      <c r="D33" s="22">
        <v>2347.2800000000002</v>
      </c>
      <c r="E33" s="14"/>
    </row>
    <row r="34" spans="1:5" x14ac:dyDescent="0.25">
      <c r="A34" s="32"/>
      <c r="B34" s="11" t="s">
        <v>10</v>
      </c>
      <c r="C34" s="11" t="s">
        <v>46</v>
      </c>
      <c r="D34" s="22">
        <v>575.44000000000005</v>
      </c>
      <c r="E34" s="14"/>
    </row>
    <row r="35" spans="1:5" x14ac:dyDescent="0.25">
      <c r="A35" s="32"/>
      <c r="B35" s="11" t="s">
        <v>10</v>
      </c>
      <c r="C35" s="11" t="s">
        <v>47</v>
      </c>
      <c r="D35" s="23">
        <v>6329.84</v>
      </c>
      <c r="E35" s="14"/>
    </row>
    <row r="36" spans="1:5" x14ac:dyDescent="0.25">
      <c r="A36" s="32"/>
      <c r="B36" s="11" t="s">
        <v>10</v>
      </c>
      <c r="C36" s="11" t="s">
        <v>48</v>
      </c>
      <c r="D36" s="22">
        <v>13810.68</v>
      </c>
      <c r="E36" s="14"/>
    </row>
    <row r="37" spans="1:5" x14ac:dyDescent="0.25">
      <c r="A37" s="32"/>
      <c r="B37" s="11" t="s">
        <v>10</v>
      </c>
      <c r="C37" s="11" t="s">
        <v>49</v>
      </c>
      <c r="D37" s="22">
        <v>1150.8900000000001</v>
      </c>
      <c r="E37" s="14"/>
    </row>
    <row r="38" spans="1:5" x14ac:dyDescent="0.25">
      <c r="A38" s="32"/>
      <c r="B38" s="11" t="s">
        <v>10</v>
      </c>
      <c r="C38" s="11" t="s">
        <v>50</v>
      </c>
      <c r="D38" s="23">
        <v>12659.75</v>
      </c>
      <c r="E38" s="14"/>
    </row>
    <row r="39" spans="1:5" x14ac:dyDescent="0.25">
      <c r="A39" s="32"/>
      <c r="B39" s="11" t="s">
        <v>10</v>
      </c>
      <c r="C39" s="11" t="s">
        <v>51</v>
      </c>
      <c r="D39" s="22">
        <v>6905.28</v>
      </c>
      <c r="E39" s="14"/>
    </row>
    <row r="40" spans="1:5" x14ac:dyDescent="0.25">
      <c r="A40" s="32"/>
      <c r="B40" s="11" t="s">
        <v>52</v>
      </c>
      <c r="C40" s="11" t="s">
        <v>53</v>
      </c>
      <c r="D40" s="22">
        <v>9943.32</v>
      </c>
      <c r="E40" s="14"/>
    </row>
    <row r="41" spans="1:5" ht="45" x14ac:dyDescent="0.25">
      <c r="A41" s="32"/>
      <c r="B41" s="13" t="s">
        <v>100</v>
      </c>
      <c r="C41" s="11" t="s">
        <v>54</v>
      </c>
      <c r="D41" s="22">
        <v>13557.47</v>
      </c>
      <c r="E41" s="14"/>
    </row>
    <row r="42" spans="1:5" ht="45" x14ac:dyDescent="0.25">
      <c r="A42" s="32"/>
      <c r="B42" s="13" t="s">
        <v>100</v>
      </c>
      <c r="C42" s="11" t="s">
        <v>55</v>
      </c>
      <c r="D42" s="22">
        <v>23253.97</v>
      </c>
      <c r="E42" s="14"/>
    </row>
    <row r="43" spans="1:5" x14ac:dyDescent="0.25">
      <c r="A43" s="32" t="s">
        <v>99</v>
      </c>
      <c r="B43" s="11" t="s">
        <v>62</v>
      </c>
      <c r="C43" s="11" t="s">
        <v>63</v>
      </c>
      <c r="D43" s="22">
        <v>12461.94</v>
      </c>
      <c r="E43" s="14" t="s">
        <v>64</v>
      </c>
    </row>
    <row r="44" spans="1:5" x14ac:dyDescent="0.25">
      <c r="A44" s="32"/>
      <c r="B44" s="11" t="s">
        <v>62</v>
      </c>
      <c r="C44" s="11" t="s">
        <v>65</v>
      </c>
      <c r="D44" s="22">
        <v>12461.94</v>
      </c>
      <c r="E44" s="14" t="s">
        <v>66</v>
      </c>
    </row>
    <row r="45" spans="1:5" x14ac:dyDescent="0.25">
      <c r="A45" s="32"/>
      <c r="B45" s="11" t="s">
        <v>62</v>
      </c>
      <c r="C45" s="11" t="s">
        <v>67</v>
      </c>
      <c r="D45" s="22">
        <v>12461.94</v>
      </c>
      <c r="E45" s="14" t="s">
        <v>68</v>
      </c>
    </row>
    <row r="46" spans="1:5" x14ac:dyDescent="0.25">
      <c r="A46" s="32"/>
      <c r="B46" s="11" t="s">
        <v>62</v>
      </c>
      <c r="C46" s="11" t="s">
        <v>69</v>
      </c>
      <c r="D46" s="22">
        <v>12461.94</v>
      </c>
      <c r="E46" s="14" t="s">
        <v>70</v>
      </c>
    </row>
    <row r="47" spans="1:5" x14ac:dyDescent="0.25">
      <c r="A47" s="32"/>
      <c r="B47" s="11" t="s">
        <v>62</v>
      </c>
      <c r="C47" s="11" t="s">
        <v>71</v>
      </c>
      <c r="D47" s="22">
        <v>12461.94</v>
      </c>
      <c r="E47" s="14" t="s">
        <v>72</v>
      </c>
    </row>
    <row r="48" spans="1:5" x14ac:dyDescent="0.25">
      <c r="A48" s="32"/>
      <c r="B48" s="11" t="s">
        <v>62</v>
      </c>
      <c r="C48" s="11" t="s">
        <v>73</v>
      </c>
      <c r="D48" s="22">
        <v>12461.94</v>
      </c>
      <c r="E48" s="14" t="s">
        <v>74</v>
      </c>
    </row>
    <row r="49" spans="1:5" x14ac:dyDescent="0.25">
      <c r="A49" s="32"/>
      <c r="B49" s="11" t="s">
        <v>62</v>
      </c>
      <c r="C49" s="11" t="s">
        <v>75</v>
      </c>
      <c r="D49" s="22">
        <v>26110.82</v>
      </c>
      <c r="E49" s="14" t="s">
        <v>76</v>
      </c>
    </row>
    <row r="50" spans="1:5" x14ac:dyDescent="0.25">
      <c r="A50" s="32"/>
      <c r="B50" s="11" t="s">
        <v>62</v>
      </c>
      <c r="C50" s="11" t="s">
        <v>77</v>
      </c>
      <c r="D50" s="22">
        <v>2805.29</v>
      </c>
      <c r="E50" s="14" t="s">
        <v>78</v>
      </c>
    </row>
    <row r="51" spans="1:5" x14ac:dyDescent="0.25">
      <c r="A51" s="32"/>
      <c r="B51" s="11" t="s">
        <v>62</v>
      </c>
      <c r="C51" s="11" t="s">
        <v>79</v>
      </c>
      <c r="D51" s="22">
        <v>2805.29</v>
      </c>
      <c r="E51" s="14" t="s">
        <v>80</v>
      </c>
    </row>
    <row r="52" spans="1:5" x14ac:dyDescent="0.25">
      <c r="A52" s="32"/>
      <c r="B52" s="11" t="s">
        <v>62</v>
      </c>
      <c r="C52" s="11" t="s">
        <v>81</v>
      </c>
      <c r="D52" s="22">
        <v>2805.29</v>
      </c>
      <c r="E52" s="14" t="s">
        <v>82</v>
      </c>
    </row>
    <row r="53" spans="1:5" x14ac:dyDescent="0.25">
      <c r="A53" s="32"/>
      <c r="B53" s="11" t="s">
        <v>62</v>
      </c>
      <c r="C53" s="11" t="s">
        <v>83</v>
      </c>
      <c r="D53" s="22">
        <v>2805.29</v>
      </c>
      <c r="E53" s="14" t="s">
        <v>84</v>
      </c>
    </row>
    <row r="54" spans="1:5" x14ac:dyDescent="0.25">
      <c r="A54" s="32"/>
      <c r="B54" s="11" t="s">
        <v>62</v>
      </c>
      <c r="C54" s="11" t="s">
        <v>85</v>
      </c>
      <c r="D54" s="22">
        <v>2805.29</v>
      </c>
      <c r="E54" s="14" t="s">
        <v>86</v>
      </c>
    </row>
    <row r="55" spans="1:5" x14ac:dyDescent="0.25">
      <c r="A55" s="32"/>
      <c r="B55" s="11" t="s">
        <v>62</v>
      </c>
      <c r="C55" s="11" t="s">
        <v>87</v>
      </c>
      <c r="D55" s="22">
        <v>3560.55</v>
      </c>
      <c r="E55" s="14" t="s">
        <v>88</v>
      </c>
    </row>
    <row r="56" spans="1:5" x14ac:dyDescent="0.25">
      <c r="A56" s="32"/>
      <c r="B56" s="11" t="s">
        <v>62</v>
      </c>
      <c r="C56" s="11" t="s">
        <v>89</v>
      </c>
      <c r="D56" s="22">
        <v>3560.55</v>
      </c>
      <c r="E56" s="14" t="s">
        <v>90</v>
      </c>
    </row>
    <row r="57" spans="1:5" x14ac:dyDescent="0.25">
      <c r="A57" s="32"/>
      <c r="B57" s="11" t="s">
        <v>62</v>
      </c>
      <c r="C57" s="11" t="s">
        <v>91</v>
      </c>
      <c r="D57" s="22">
        <v>5502.68</v>
      </c>
      <c r="E57" s="14" t="s">
        <v>92</v>
      </c>
    </row>
    <row r="58" spans="1:5" x14ac:dyDescent="0.25">
      <c r="A58" s="32"/>
      <c r="B58" s="11" t="s">
        <v>62</v>
      </c>
      <c r="C58" s="11" t="s">
        <v>93</v>
      </c>
      <c r="D58" s="22">
        <v>2103.96</v>
      </c>
      <c r="E58" s="14" t="s">
        <v>94</v>
      </c>
    </row>
    <row r="59" spans="1:5" x14ac:dyDescent="0.25">
      <c r="A59" s="32"/>
      <c r="B59" s="11" t="s">
        <v>62</v>
      </c>
      <c r="C59" s="11" t="s">
        <v>95</v>
      </c>
      <c r="D59" s="22">
        <v>2265.81</v>
      </c>
      <c r="E59" s="14" t="s">
        <v>96</v>
      </c>
    </row>
    <row r="60" spans="1:5" x14ac:dyDescent="0.25">
      <c r="A60" s="32"/>
      <c r="B60" s="11" t="s">
        <v>62</v>
      </c>
      <c r="C60" s="11" t="s">
        <v>97</v>
      </c>
      <c r="D60" s="22">
        <v>1132.9000000000001</v>
      </c>
      <c r="E60" s="14" t="s">
        <v>98</v>
      </c>
    </row>
    <row r="61" spans="1:5" x14ac:dyDescent="0.25">
      <c r="A61" s="33" t="s">
        <v>124</v>
      </c>
      <c r="B61" s="26" t="s">
        <v>102</v>
      </c>
      <c r="C61" s="29" t="s">
        <v>122</v>
      </c>
      <c r="D61" s="27">
        <v>7404.6</v>
      </c>
      <c r="E61" s="10"/>
    </row>
    <row r="62" spans="1:5" x14ac:dyDescent="0.25">
      <c r="A62" s="33"/>
      <c r="B62" s="26" t="s">
        <v>102</v>
      </c>
      <c r="C62" s="29" t="s">
        <v>122</v>
      </c>
      <c r="D62" s="27">
        <v>2115.6</v>
      </c>
      <c r="E62" s="10"/>
    </row>
    <row r="63" spans="1:5" x14ac:dyDescent="0.25">
      <c r="A63" s="33"/>
      <c r="B63" s="28" t="s">
        <v>102</v>
      </c>
      <c r="C63" s="29" t="s">
        <v>123</v>
      </c>
      <c r="D63" s="27">
        <v>7052</v>
      </c>
      <c r="E63" s="10"/>
    </row>
    <row r="64" spans="1:5" x14ac:dyDescent="0.25">
      <c r="A64" s="32" t="s">
        <v>43</v>
      </c>
      <c r="B64" s="7" t="s">
        <v>33</v>
      </c>
      <c r="C64" s="8" t="s">
        <v>34</v>
      </c>
      <c r="D64" s="19">
        <v>652.70000000000005</v>
      </c>
      <c r="E64" s="12" t="s">
        <v>35</v>
      </c>
    </row>
    <row r="65" spans="1:5" ht="30" x14ac:dyDescent="0.25">
      <c r="A65" s="32"/>
      <c r="B65" s="7" t="s">
        <v>33</v>
      </c>
      <c r="C65" s="8" t="s">
        <v>36</v>
      </c>
      <c r="D65" s="19">
        <v>4100.03</v>
      </c>
      <c r="E65" s="12" t="s">
        <v>37</v>
      </c>
    </row>
    <row r="66" spans="1:5" ht="30" x14ac:dyDescent="0.25">
      <c r="A66" s="32"/>
      <c r="B66" s="7" t="s">
        <v>33</v>
      </c>
      <c r="C66" s="5" t="s">
        <v>38</v>
      </c>
      <c r="D66" s="19">
        <v>2373.71</v>
      </c>
      <c r="E66" s="12" t="s">
        <v>37</v>
      </c>
    </row>
    <row r="67" spans="1:5" ht="30" x14ac:dyDescent="0.25">
      <c r="A67" s="32"/>
      <c r="B67" s="7" t="s">
        <v>33</v>
      </c>
      <c r="C67" s="13" t="s">
        <v>39</v>
      </c>
      <c r="D67" s="19">
        <v>7730.81</v>
      </c>
      <c r="E67" s="12" t="s">
        <v>40</v>
      </c>
    </row>
    <row r="68" spans="1:5" x14ac:dyDescent="0.25">
      <c r="A68" s="32"/>
      <c r="B68" s="17" t="s">
        <v>33</v>
      </c>
      <c r="C68" s="8" t="s">
        <v>41</v>
      </c>
      <c r="D68" s="21">
        <v>634.4</v>
      </c>
      <c r="E68" s="10" t="s">
        <v>42</v>
      </c>
    </row>
    <row r="70" spans="1:5" x14ac:dyDescent="0.25">
      <c r="B70" s="30" t="s">
        <v>127</v>
      </c>
      <c r="C70" s="31" t="s">
        <v>128</v>
      </c>
    </row>
    <row r="71" spans="1:5" x14ac:dyDescent="0.25">
      <c r="C71" s="31" t="s">
        <v>129</v>
      </c>
    </row>
    <row r="72" spans="1:5" x14ac:dyDescent="0.25">
      <c r="C72" s="31" t="s">
        <v>130</v>
      </c>
    </row>
  </sheetData>
  <autoFilter ref="A9:E9" xr:uid="{00000000-0001-0000-0000-000000000000}"/>
  <mergeCells count="17">
    <mergeCell ref="A33:A42"/>
    <mergeCell ref="A64:A68"/>
    <mergeCell ref="A20:A23"/>
    <mergeCell ref="A61:A63"/>
    <mergeCell ref="A29:A32"/>
    <mergeCell ref="B1:E1"/>
    <mergeCell ref="B2:E3"/>
    <mergeCell ref="B4:E4"/>
    <mergeCell ref="B5:E5"/>
    <mergeCell ref="B6:E6"/>
    <mergeCell ref="A17:A19"/>
    <mergeCell ref="B7:D7"/>
    <mergeCell ref="B8:E8"/>
    <mergeCell ref="A10:A16"/>
    <mergeCell ref="A27:A28"/>
    <mergeCell ref="A24:A26"/>
    <mergeCell ref="A43:A60"/>
  </mergeCells>
  <dataValidations count="1">
    <dataValidation type="textLength" operator="lessThanOrEqual" allowBlank="1" showInputMessage="1" showErrorMessage="1" error="descrizione troppo lunga (max 250 car)" sqref="C20:C23" xr:uid="{C7DE8BE1-DA92-48AE-AFE7-CC2465A88610}">
      <formula1>250</formula1>
    </dataValidation>
  </dataValidations>
  <pageMargins left="0.25" right="0.25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2023-09-29T12:13:44Z</dcterms:modified>
</cp:coreProperties>
</file>