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9040" windowHeight="15840"/>
  </bookViews>
  <sheets>
    <sheet name="lavori, forn, servizi" sheetId="1" r:id="rId1"/>
  </sheets>
  <calcPr calcId="145621"/>
</workbook>
</file>

<file path=xl/sharedStrings.xml><?xml version="1.0" encoding="utf-8"?>
<sst xmlns="http://schemas.openxmlformats.org/spreadsheetml/2006/main" count="5048" uniqueCount="3324">
  <si>
    <t>MINISTERO DELLA GIUSTIZIA</t>
  </si>
  <si>
    <t xml:space="preserve">Elenco provvedimenti amministrativi 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</si>
  <si>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</si>
  <si>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</si>
  <si>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</si>
  <si>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</si>
  <si>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</si>
  <si>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</si>
  <si>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Contenuto/Tipologia</t>
  </si>
  <si>
    <t>Ufficio/Struttura: PROVVEDITORATO REGIONALE AMM.NE PENITENIZIARIA PER L ATOSCANA E UMBRIA</t>
  </si>
  <si>
    <t>Istituto</t>
  </si>
  <si>
    <t>semestre di riferimento: primo semestre 2022</t>
  </si>
  <si>
    <t>servizio sopravvitto detenuti periodo dal 01/02/2022 - 28/02/2022</t>
  </si>
  <si>
    <t>fornitura D.P.I. per prevenzione COVID</t>
  </si>
  <si>
    <t>manutenzione cancelli automatici</t>
  </si>
  <si>
    <t>manutenzione gruppo elettrogeno</t>
  </si>
  <si>
    <t>ripristino bagno caserma agenti</t>
  </si>
  <si>
    <t>spostamento centralino detenuti</t>
  </si>
  <si>
    <t>CONVENZIONE CONSIP dell'08.02</t>
  </si>
  <si>
    <t>adesione a convenzione per fornitura energia elettrica</t>
  </si>
  <si>
    <t>noleggio n. 4 fotocopiatrici multifunzione</t>
  </si>
  <si>
    <t>ripristino perdita impianto di alimentazione idrica ex M.V.</t>
  </si>
  <si>
    <t>realizzazione di pavimentazione palestra pesistica ed opere accessorie</t>
  </si>
  <si>
    <t>fornitura fornia microonde</t>
  </si>
  <si>
    <t>disinfestazione dittera, adulticida zanzare, derattizzazione e blatte</t>
  </si>
  <si>
    <t>R.D.O del 21.02</t>
  </si>
  <si>
    <t>fornitura materiale elettrico</t>
  </si>
  <si>
    <t>sostituzione pompa gruppo di pressurizzazione antincendio</t>
  </si>
  <si>
    <t>servizio sopravvitto detenuti periodo 01.03.2022 - 31.03.2022</t>
  </si>
  <si>
    <t>conferimento incarico per "trattamento cognitivocomportamentale nei confronti degli autori di reati contro le donne</t>
  </si>
  <si>
    <t>ripristino cucina  a gas agenti</t>
  </si>
  <si>
    <t>sostituzione vetri</t>
  </si>
  <si>
    <t>potatura e messa in sicurezza alberi ex Magazzino</t>
  </si>
  <si>
    <t>fornitura mascherine FFP2 e sacchetti freezer</t>
  </si>
  <si>
    <t>fornitura U.P.S. per armadio rack a servizio della videosorveglianza</t>
  </si>
  <si>
    <t>fornitura sopravvitto aprile/maggio</t>
  </si>
  <si>
    <t>CONVENZIONE CONSIP del 28.03</t>
  </si>
  <si>
    <t>fuel card 2</t>
  </si>
  <si>
    <t>fornitura badge</t>
  </si>
  <si>
    <t>ripristino tagliaerba ex magazzino</t>
  </si>
  <si>
    <t>ripristino vettura di servizio</t>
  </si>
  <si>
    <t>conferimento incarico per C.S.E. e C.S.P. per opere completamento canile</t>
  </si>
  <si>
    <t>ripristino addolcitore</t>
  </si>
  <si>
    <t>fornitura piatti e bicchieri di plastica</t>
  </si>
  <si>
    <t>fornitura toner e cordless</t>
  </si>
  <si>
    <t>installazione corrimano uffici</t>
  </si>
  <si>
    <t>fornitura moka</t>
  </si>
  <si>
    <t>fornitura torce</t>
  </si>
  <si>
    <t>fornitura e posa in opera ventole armadio rack</t>
  </si>
  <si>
    <t>ripristino monitor telecamere portineria centrale presso Istituto "Mario Gozzini"</t>
  </si>
  <si>
    <t>sostituzione collettore A.F.S.</t>
  </si>
  <si>
    <t>fornitura materiali vari per azienda agricola</t>
  </si>
  <si>
    <t>fornitura prodotti bio per orto e piantine</t>
  </si>
  <si>
    <t>R.D.O. del 10.05</t>
  </si>
  <si>
    <t>canile per distaccamento cinofili presso ex Magazzino - opere edili</t>
  </si>
  <si>
    <t>canile per distaccamento cinofili presso ex Magazzino - installazione DOME</t>
  </si>
  <si>
    <t>A.D. del 12.05</t>
  </si>
  <si>
    <t>fornitura materiale per murales</t>
  </si>
  <si>
    <t>R.D.O. del 13.05</t>
  </si>
  <si>
    <t>ripristino chiamate celle 1^ e 3^ sezione</t>
  </si>
  <si>
    <t>manutenzione centrale termica e terzo responsabile- 1 luglio 31 dicembre 2022</t>
  </si>
  <si>
    <t>A.D. del 24.05</t>
  </si>
  <si>
    <t>fornitura buste per DNA</t>
  </si>
  <si>
    <t>fornitura e posa in opera condizionatore sala riunioni comando</t>
  </si>
  <si>
    <t>A.D. del 31.05</t>
  </si>
  <si>
    <t>A.D. dell'08.06</t>
  </si>
  <si>
    <t>messa in sicurezza alberi</t>
  </si>
  <si>
    <t>A.D. del 09.06</t>
  </si>
  <si>
    <t>fornitura frigorifero e condizionatore</t>
  </si>
  <si>
    <t>ripristino urgente perdita acqua ex Magazzino</t>
  </si>
  <si>
    <t>fornitura cartelli e presidi antincendio</t>
  </si>
  <si>
    <t>A.D. del 10.06</t>
  </si>
  <si>
    <t>intervento di disinfestazione vespe</t>
  </si>
  <si>
    <t>DET. N. 8</t>
  </si>
  <si>
    <t>DET. N. 23</t>
  </si>
  <si>
    <t>DET. N. 39</t>
  </si>
  <si>
    <t>DET. N. 40</t>
  </si>
  <si>
    <t>ripristino attrezzature agricole</t>
  </si>
  <si>
    <t>ripristino centralino ex Magazzino vestiario e fornitura telefoni</t>
  </si>
  <si>
    <t>fornitura sopravvitto giugno</t>
  </si>
  <si>
    <t>fornitura sopravitto luglio</t>
  </si>
  <si>
    <t>A.D. del 20/06</t>
  </si>
  <si>
    <t>A.D. del 29/06</t>
  </si>
  <si>
    <t>SERVIZIO DI DISINFEZIONE-DISINFESTAZIONE-DERATTIZZAZIONE ANNO 2022</t>
  </si>
  <si>
    <t>ACQUISTO URGENTE BANDIERE PER ESTERNI</t>
  </si>
  <si>
    <t>FORNITURA CARBURANTE, TRAMITE FUEL CARD, PER VEICOLI AMMINISTRATI – TRIENNIO 2022/2025</t>
  </si>
  <si>
    <t>ACQUISTO DISPOSITIVI DI PROTEZIONE INDIVIDUALE</t>
  </si>
  <si>
    <t>SERVIZIO DI MANUTENZIONE ASCENSORI E MONTASCALE PER DISABILI – ANNO 2022 (DESERTA)</t>
  </si>
  <si>
    <t>ACQUISTO CARRELLO ELEVATORE PER MAGAZZINO MATERIALE - II ESPERIMENTO (DESERTA)</t>
  </si>
  <si>
    <t>SERVIZIO SOPRVVITTO DETENUTI FEBBRAIO 2022</t>
  </si>
  <si>
    <t>SERVIZIO DI GESTIONE DISTRIBUTORI AUTOMATICI (REVOCATA)</t>
  </si>
  <si>
    <t>RECUPERO E RIPARAZIONE VEICOLO LAND ROVER</t>
  </si>
  <si>
    <t>LAVORI URGENTI PER GUASTO IDRAULICO ALLOGGIO DEMANIALE N. 4. (REVOCATA)</t>
  </si>
  <si>
    <t>INTERVENTO URGENTE PER PULIZIA CALOTTE TELECAMERE</t>
  </si>
  <si>
    <t>SOSTITUZIONE LAMPEGGIANTI LANCIA LYBRA</t>
  </si>
  <si>
    <t>CORSO DI FORMAZIONE LAVORO IN QUOTA E UTILIZZO DPI DI III CATEGORIA E FORMAZIONE RISCHIO ALTO</t>
  </si>
  <si>
    <t>SERVIZIO DI MANUTENZIONE ASCENSORI E MONTASCALE PER DISABILI – ANNO 2022 – II ESPERIMENTO</t>
  </si>
  <si>
    <t>RIMOZIONE PARAPETTI MURO DI CINTA</t>
  </si>
  <si>
    <t>DIREZIONE LAVORI PER OPERE DI RIMOZIONE PARAPETTI MURO DI CINTA</t>
  </si>
  <si>
    <t>SERVIZIO DI PULIZIA E STASATURA FOSSE BIOLOGICHE – ANNO 2022</t>
  </si>
  <si>
    <t>SERVIZIO DI MANUTENZIONE ORDINARIA E STRAORDINARIA SU VEICOLI INFERIORI A 35 QL – ANNO 2022</t>
  </si>
  <si>
    <t>SERVIZIO DI MANUTENZIONE ORDINARIA E STRAORDINARIA SU VEICOLI SUPERIORI A 35 QL – ANNO 2022</t>
  </si>
  <si>
    <t>SERVIZIO DI MANUTENZIONE ORDINARIA E STRAORDINARIA SU CARROZZERIA PER VEICOLI SUPERIORI ED INFERIORI A 35 QL – ANNO 2022</t>
  </si>
  <si>
    <t>PULIZIA E MANUTENZIONE TELECAMERE TORRI-FARO</t>
  </si>
  <si>
    <t xml:space="preserve">ACQUISTO CARRELLO ELEVATORE III ESPERIMENTO </t>
  </si>
  <si>
    <t>INTERVENTO URGENTE DISINFESTAZIONE CIMICI DEI LETTI REPARTO GIUDIZIARIO</t>
  </si>
  <si>
    <t>SERVIZIO SOPRAVVITTO DETENUTI MARZO 2022</t>
  </si>
  <si>
    <t>ACQUISTO URGENTE MATERIALE PER DISTRIBUZIONE SEGNALE TV REPARTI DETENTIVI</t>
  </si>
  <si>
    <t>ACQUISTO URGENTE FILTRI PER DECESPUGLIATORI</t>
  </si>
  <si>
    <t>INTERVENTI SU PNEUMATICI DOTATI DI SISTEMA RODGARD</t>
  </si>
  <si>
    <t>SERVIZIO DI MANUTENZIONE ATTREZZATURE CUCINE E LAVANDERIE DETENUTI - ANNO 2022</t>
  </si>
  <si>
    <t>AMPLIAMENTO SISTEMA TELEFONIA DETENUTI ED AGGIORNAMENTO TELISPE 3</t>
  </si>
  <si>
    <t>RIMOZIONE PARAPETTI MURO DI CINTA - INTEGRAZIONE</t>
  </si>
  <si>
    <t>ACQUISTO MATERIALE EDILE PER LAVORI NEI REPARTI DETENTIVI</t>
  </si>
  <si>
    <t xml:space="preserve">ADATTAMENTO LOCALI PER CREAZIONE DI CUCINA PROFESSIONALE C/O EX YOGURTERIA - III ESPERIMENTO </t>
  </si>
  <si>
    <t xml:space="preserve">ACQUISTO DI ARREDI ED ATTREZATURE PER CUCINA SCUOLA ALBERGHIERA </t>
  </si>
  <si>
    <t>ACQUISTO MATERIALI PER RIPARAZIONE LAVAPAVIMENTI</t>
  </si>
  <si>
    <t>LAVORI URGENTI PER GUASTO IDRAULICO ALLOGGIO DEMANIALE N. 4</t>
  </si>
  <si>
    <t>SERVIZIO SOPRAVVITTO APRILE - MAGGIO 2022</t>
  </si>
  <si>
    <t>SERVIZIO DI MANUTENZIONE ORDINARIA E STRAORDINARIA DEGLI PNEUMATICI DEGLI AUTOMEZZI IN DOTAZIONE ALLA CASA CIRCONDARIALE NCP FIRENZE SOLLICCIANO - ANNO 2022</t>
  </si>
  <si>
    <t>FORNITURA DI ATTREZZATURE PER LABORATORIO CUCINA SCUOLA ALBERGHIERA</t>
  </si>
  <si>
    <t>SERVIZIO DI MANUTENZIONE ORDINARIA E STRAORDINARIA DEGLI IMPIANTI ELETTRONICI DI VIDEOSORVEGLIANZA, SICUREZZA ED ALLARME - ANNO 2022</t>
  </si>
  <si>
    <t>TAGLIANDO E CONTROLLO DI AFFIDABILITA' - LAND ROVER DISCOVERY</t>
  </si>
  <si>
    <t xml:space="preserve">PRESTAZIONI PROFESSIONALI DI COORDINAMENTO DELLA SICUREZZA IN FASE DI ESECUZIONE </t>
  </si>
  <si>
    <t xml:space="preserve">LAVORI DI IMPERMEABILIZZAZIONE DELLA COPERTURA DELLA PALESTRA DETENUTI </t>
  </si>
  <si>
    <t>ACQUISTO MATERIALE ELETRICO</t>
  </si>
  <si>
    <t>ACQUISTO MATERIALE PER OFFICINA FABBRO</t>
  </si>
  <si>
    <t xml:space="preserve">ACQUISTO MATERIALE PER ATTIVITA' SPORTIVE DETENUTI </t>
  </si>
  <si>
    <t xml:space="preserve">ACQUISTO ATTREZZATURE SPORTIVE E RICREATIVE DETENUTI </t>
  </si>
  <si>
    <t xml:space="preserve">ADEGUAMENTO DEI QUADRI ELETTRICI GENERALI E SECONDARI </t>
  </si>
  <si>
    <t>INTERVENTI PER ABBATTIMENTO BARRIERE ARCHITETTONICHE (DESERTA)</t>
  </si>
  <si>
    <t xml:space="preserve">ACQUISTO DUPLICATI CHIAVI PENITENZIARIE </t>
  </si>
  <si>
    <t xml:space="preserve">SERVIZIO DI GESTIONE DISTRIBUTORI AUTOMATICI – II ESPERIMENTO </t>
  </si>
  <si>
    <t xml:space="preserve">INTERVENTO URGENTE PER GUASTO RETE ANTISCAVALCAMENTO </t>
  </si>
  <si>
    <t>RIPRISTINO COIBENTAZIONE DI PORZIONE DI SOLAIO A TETTO PER INFILTRAZIONE</t>
  </si>
  <si>
    <t>INCARICO PROFESSIONALE DI PROGETTISTA STRUTTURALE, COORDINATO, IN FASE DI PROGETTAZIONE, IN FASE DI ESECUZIONE E DIRETTORE DEI LAVORI PER LA REALIZZAZIONE DI UNA RECINZIONE PRESSO CAMPO SPORTIVO POLIFUNZIONALE.</t>
  </si>
  <si>
    <t xml:space="preserve">ACQUISTO MATERIALE ED ATTREZZATURA PER AZIENDA AGRICOLA </t>
  </si>
  <si>
    <t>INTERVENTI DI RIPARAZIONE MEZZI AZIENDA AGRICOLA</t>
  </si>
  <si>
    <t>FORNITURA ELETTRODOMESTICI PER ASILO NIDO FIGLI DETENUTE</t>
  </si>
  <si>
    <t xml:space="preserve">INTERVENTI PER ADEGUAMENTO E RAZIONALIZZAZIONE DEL BLOCCO INGRESSO - II ESPERIMENTO </t>
  </si>
  <si>
    <t>CONTROLLO AFFIDABILITA' JEEP GRAND CHEROKEE</t>
  </si>
  <si>
    <t xml:space="preserve">TRASPORTO URGENTE DETENUTO CON AMBULANZA </t>
  </si>
  <si>
    <t>INTERVENTI DI RIPRISTINO ATTREZZATURE AUTOLAVAGGIO</t>
  </si>
  <si>
    <t>ACQUISTO HARD DISK PER POSTAZIONI LAVORO DEL PERSONALE</t>
  </si>
  <si>
    <t>SERVIZIO SOPRAVVITTO DETENUTI GIUGNO 2022</t>
  </si>
  <si>
    <t>FORNITURA DI ATTREZZATURA DA LAVORO PER CUCINA SCUOLA ALBERGHIERA</t>
  </si>
  <si>
    <t xml:space="preserve">ACQUISTO PENTOLAME PER CUCINA SCUOLA ALBERGHIERA </t>
  </si>
  <si>
    <t xml:space="preserve">MATERIALE LUDICO PER ASILO NIDO FIGLI DETENUTE </t>
  </si>
  <si>
    <t xml:space="preserve">ACQUISTO URGENTE FILO PER DECESPUGLIATORI </t>
  </si>
  <si>
    <t xml:space="preserve">ACQUISTO URGENTE BUSTE E CUFFIE </t>
  </si>
  <si>
    <t xml:space="preserve">ADEGUAMENTO LOCALI POINT OF CARE </t>
  </si>
  <si>
    <t xml:space="preserve">COIBENTAZIONE SOLAIO ZONA TETTO UFFICI </t>
  </si>
  <si>
    <t>CASA CIRCONDARIALE SOLLICCIANO FIRENZE</t>
  </si>
  <si>
    <t>CASA CIRCONDARIALE MARIO GOZZINI FIRENZE</t>
  </si>
  <si>
    <t>DETERMINA A CONTRARRE 1 DEL 20/01/2022</t>
  </si>
  <si>
    <t>igiene ambientale derattizzazione</t>
  </si>
  <si>
    <t>DETERMINA A CONTRARRE 2 DEL 20/01/2022</t>
  </si>
  <si>
    <t>manutenzione impianto termico e condizionamento 2022</t>
  </si>
  <si>
    <t>DETERMINA A CONTRARRE 3 DEL 26/01/2022</t>
  </si>
  <si>
    <t>affidamento servizio sopravvitto</t>
  </si>
  <si>
    <t>Determina a contrarre 4 ANNULLATA</t>
  </si>
  <si>
    <t>Fornitura vitto a favore dei detenuti mese di Gennaio 2022</t>
  </si>
  <si>
    <t>ANNULLATO</t>
  </si>
  <si>
    <t>Determina a contrarre 5 del 31/01/2022</t>
  </si>
  <si>
    <t>Fornitura chiave n. 708 per portone/cancello in ferro</t>
  </si>
  <si>
    <t>Determina a contrarre 6 del 31/01/2022</t>
  </si>
  <si>
    <t>Acquisto materiale vario per necessità MOF</t>
  </si>
  <si>
    <t>Determina a contrarre 7 del 11/02/2022</t>
  </si>
  <si>
    <t>riparazione scarico caldaia, foratura muro</t>
  </si>
  <si>
    <t>annullata</t>
  </si>
  <si>
    <t>saldaura cerniera cancello centrale</t>
  </si>
  <si>
    <t>Determina a contrarre 9 del 17/02</t>
  </si>
  <si>
    <t>acquisto macchinette caffè</t>
  </si>
  <si>
    <t>determina a contrarre 10 del 17/02/2022</t>
  </si>
  <si>
    <t>saldatura cerniera cancello centrale</t>
  </si>
  <si>
    <t>determina a contrarre 11 del 23/02/2022</t>
  </si>
  <si>
    <t>Intervento di riparazione tetto garitta</t>
  </si>
  <si>
    <t>Deternina a contrarre 12 del 24/02/2022</t>
  </si>
  <si>
    <t>sost valvole fiat scudo</t>
  </si>
  <si>
    <t>Determina a contrarre 13 del 26/02/2022</t>
  </si>
  <si>
    <t>Determina a contrarre 14 del 01/03/2022</t>
  </si>
  <si>
    <t>porta a soffietto</t>
  </si>
  <si>
    <t xml:space="preserve">Determina a contrarre 15 del </t>
  </si>
  <si>
    <t>tv lg 32''</t>
  </si>
  <si>
    <t>Determina a contrarre 16 del 17/03/2022</t>
  </si>
  <si>
    <t>Acquisto materiale vario per interventi edili</t>
  </si>
  <si>
    <t>Determina a contrarre 17 del 21/03/2022</t>
  </si>
  <si>
    <t>Fornitura e installazione telecamere muro di cinta e sezione detenuti.</t>
  </si>
  <si>
    <t>detrmina a contrarrre 18 del 23/03/2022</t>
  </si>
  <si>
    <t>Fornitura vaschetta di scarico WC e modifica tubi pilozzo esterno</t>
  </si>
  <si>
    <t>determina a contrarre 19 del 25/03/2022</t>
  </si>
  <si>
    <t>affidamento servizio sopravvitto aprile</t>
  </si>
  <si>
    <t>determina a contrarre del 25/03/2022</t>
  </si>
  <si>
    <t>Fornitura e spostamento plafoniera ufficio segreteria</t>
  </si>
  <si>
    <t>determina a contrarre 21 del 28/03/2022</t>
  </si>
  <si>
    <t>Fornitura e installazione di un aspiratore industriale elicoidale</t>
  </si>
  <si>
    <t>determina a contrarre 22 del 28/03/2022</t>
  </si>
  <si>
    <t>Fornitura pentolame</t>
  </si>
  <si>
    <t>determina a contrarre 23 del 29/03/2022</t>
  </si>
  <si>
    <t>Fornitura di teglie di pizza farcita a favore dei detenuti</t>
  </si>
  <si>
    <t>Determina a contrarre 24 del 29/03/2022</t>
  </si>
  <si>
    <t>fornitura pasti ai detenuri</t>
  </si>
  <si>
    <t>determina a contrarre 25 del 12/04/2022</t>
  </si>
  <si>
    <t>lavaggio effetti letterecci detenuti</t>
  </si>
  <si>
    <t>Determina a contrarre 26 del 15/04/20222</t>
  </si>
  <si>
    <t>accumulatore acqua calda detenuti boiler</t>
  </si>
  <si>
    <t>Determina a contrarre 27 del 25/04/2022</t>
  </si>
  <si>
    <t>condizionatore garitta sentinella</t>
  </si>
  <si>
    <t>deter</t>
  </si>
  <si>
    <t>ANNULLATA</t>
  </si>
  <si>
    <t>determina a contrarre 29 del 15/04/2022</t>
  </si>
  <si>
    <t>energia elettrica 01/06/2022 31/05/2024</t>
  </si>
  <si>
    <t>Determina a contrarre del 20/04/2022</t>
  </si>
  <si>
    <t>riparazione fotocopiatrice</t>
  </si>
  <si>
    <t>determina a contrarre 31 del  22/04/2022</t>
  </si>
  <si>
    <t>agsm convenzione gas metano 01 07 2022 30 06 2024</t>
  </si>
  <si>
    <t>Determina a contrarre 32 del 03/05/2022</t>
  </si>
  <si>
    <t>Acquisto di n° 2 macchinette taglia capelli detenuti</t>
  </si>
  <si>
    <t>Determina a contrarre 33 del 10/05/2022</t>
  </si>
  <si>
    <t>Fornitura e installazione miscelatore docce sezione detenuti</t>
  </si>
  <si>
    <t>Determina a contrarre 34 del 11/05/2022</t>
  </si>
  <si>
    <t>Servizio di lavaggio suppellettili detenuti</t>
  </si>
  <si>
    <t>Determina a contrarre n. 36 del 23/05/2022</t>
  </si>
  <si>
    <t>acquisto di un Dizionario di lingua araba</t>
  </si>
  <si>
    <t>Determina a contrrarre n. 37 del 23/05/2022</t>
  </si>
  <si>
    <t>Tagliando ed affidabilità automezzo Fiat Scudo Targato PP 314 AF</t>
  </si>
  <si>
    <t>Determina a contrarre n. 38 del 23/05/2022</t>
  </si>
  <si>
    <t>Tagliando ed affidabilità automezzo Fiat Stilo Targato PP 362 AE</t>
  </si>
  <si>
    <t>Determina a contrarre n. 39 del 24/05/2022</t>
  </si>
  <si>
    <t>Manutenzione e controllo estintori periodo Maggio/novembre 2022</t>
  </si>
  <si>
    <t>Determina a contrarre n. 40 del 25/05/2022</t>
  </si>
  <si>
    <t>Fornitura e installazione cassetta di scarico delladetenuti</t>
  </si>
  <si>
    <t>Determina a contrarre n. 41 del 25/05/2022</t>
  </si>
  <si>
    <t>Fornitura e posa in opera di un aspiratore d'aria per sezione detenuti</t>
  </si>
  <si>
    <t>Determina a contrarre n° 42 del 30/05/2022</t>
  </si>
  <si>
    <t>Fornitura sopravvitto a favore dei detenuti per il mese di Giugno 2022</t>
  </si>
  <si>
    <t>Determina a contrarre n° 43 del 24/02/2022</t>
  </si>
  <si>
    <t>Determina a contrarre n° 44 del 08/06/2022</t>
  </si>
  <si>
    <t>Determina a contrarre n° 45 del 08/06/2022</t>
  </si>
  <si>
    <t>Fornitura cassettiera con ruote a tre cassetti</t>
  </si>
  <si>
    <t>Determina a contrarre n° 46 del 08/06/2022</t>
  </si>
  <si>
    <t>Fornitura lavatrice per lavanderia detenuti</t>
  </si>
  <si>
    <t>Deternina a contrarre n° 47 del 15/06/2022</t>
  </si>
  <si>
    <t>Acquisto libri per uso biblioteca detenuti</t>
  </si>
  <si>
    <t>Determina a contrarre n° 48 del 16/06/2022</t>
  </si>
  <si>
    <t>Acquisto cassaforte a muro, spazzola e mola</t>
  </si>
  <si>
    <t>Determina a contrarre n° 49 del 16/06/2022</t>
  </si>
  <si>
    <t>Fornitura e installazione plafoniera cucina detenuti</t>
  </si>
  <si>
    <t>Determina a contrarre n° 50 del 29/06/2022</t>
  </si>
  <si>
    <t>sopravvitto detenuti luglio 2022</t>
  </si>
  <si>
    <t>CASACIRCONDARIALE GROSSETO</t>
  </si>
  <si>
    <t>ZEA306BF6C</t>
  </si>
  <si>
    <t>Z2434DFDAE</t>
  </si>
  <si>
    <t> Z1334F5334</t>
  </si>
  <si>
    <t>ZC23501E44</t>
  </si>
  <si>
    <t>Z203501EB9</t>
  </si>
  <si>
    <t>ZD83527F2F</t>
  </si>
  <si>
    <t>Z4D352F2AC</t>
  </si>
  <si>
    <t>Z7D353D073</t>
  </si>
  <si>
    <t>Z433543483</t>
  </si>
  <si>
    <t>Z0A35434D6</t>
  </si>
  <si>
    <t>Z093554C00</t>
  </si>
  <si>
    <t>Z9D355914E</t>
  </si>
  <si>
    <t>Z98355EC1F</t>
  </si>
  <si>
    <t>Z6D3566DB8</t>
  </si>
  <si>
    <t>Z0435765E9</t>
  </si>
  <si>
    <t>ZD935A3FEC</t>
  </si>
  <si>
    <t>Z9735AAAA7</t>
  </si>
  <si>
    <t>ZA435B59BD</t>
  </si>
  <si>
    <t>Z8435BF5D5</t>
  </si>
  <si>
    <t>Z9835C10CB</t>
  </si>
  <si>
    <t>Z7F35C50A6</t>
  </si>
  <si>
    <t>ZEA35C510E</t>
  </si>
  <si>
    <t>Z0435C9A5E</t>
  </si>
  <si>
    <t>Z6835CA893</t>
  </si>
  <si>
    <t>ZA935FD63C</t>
  </si>
  <si>
    <t>ZAD3609C63</t>
  </si>
  <si>
    <t>ZA73609DB6</t>
  </si>
  <si>
    <t>ZA2360AA17</t>
  </si>
  <si>
    <t>Z4A360A6F6</t>
  </si>
  <si>
    <t>Z873611878</t>
  </si>
  <si>
    <t>Z73361C09F</t>
  </si>
  <si>
    <t>Z55363C12A</t>
  </si>
  <si>
    <t>ZE9365938F</t>
  </si>
  <si>
    <t>ZBC365CC10</t>
  </si>
  <si>
    <t>Z70365CC2B</t>
  </si>
  <si>
    <t>Z613686BAB</t>
  </si>
  <si>
    <t>ZF63686D97</t>
  </si>
  <si>
    <t>Z533686DC7</t>
  </si>
  <si>
    <t>Z253688899</t>
  </si>
  <si>
    <t>ZCD368EAD3</t>
  </si>
  <si>
    <t>Z173690449</t>
  </si>
  <si>
    <t>Z7F369AC86</t>
  </si>
  <si>
    <t>Z51369C94E</t>
  </si>
  <si>
    <t>Z6136B696A</t>
  </si>
  <si>
    <t>Z4436B6971</t>
  </si>
  <si>
    <t>ZDE36B8634</t>
  </si>
  <si>
    <t>ZA136CF32A</t>
  </si>
  <si>
    <t>Z3B36D290D</t>
  </si>
  <si>
    <t>ZBA36D29F2</t>
  </si>
  <si>
    <t>Z3436FAB55</t>
  </si>
  <si>
    <t>determina n.1</t>
  </si>
  <si>
    <t>Spese Postali anno 2022</t>
  </si>
  <si>
    <t>determina n.2</t>
  </si>
  <si>
    <t>Fornitura materiale Edile anno 2022</t>
  </si>
  <si>
    <t>determina n.3</t>
  </si>
  <si>
    <t>Fornitura materiale idraulico anno 2022.</t>
  </si>
  <si>
    <t>determina n.4</t>
  </si>
  <si>
    <t>Manutenzione impianti elettrici anno 2022</t>
  </si>
  <si>
    <t>determina n.5</t>
  </si>
  <si>
    <t>Manutenzione parco Automezzi anno 2022</t>
  </si>
  <si>
    <t>determina n.6</t>
  </si>
  <si>
    <t>Manutenz.imp. termici e idraulici anno 2022.</t>
  </si>
  <si>
    <t>determina n.7</t>
  </si>
  <si>
    <t>Servizio di spurgo fognature anno 2022</t>
  </si>
  <si>
    <t>determina n.8</t>
  </si>
  <si>
    <t>Disinfestaz.tarme Lanificio anno 2022</t>
  </si>
  <si>
    <t>determina n.9</t>
  </si>
  <si>
    <t>Manutenz.ordinaria ascensori anno 2022</t>
  </si>
  <si>
    <t>determina n.10</t>
  </si>
  <si>
    <t>Servizio di trasporto Ambulanza anno 2022.</t>
  </si>
  <si>
    <t>determina n.11</t>
  </si>
  <si>
    <t>Noleggio stampanti multifunzione anno 2022.</t>
  </si>
  <si>
    <t>determina n.12</t>
  </si>
  <si>
    <t>Manut.Estintori, Imp.Antincendio anno 2022</t>
  </si>
  <si>
    <t>determina n.13</t>
  </si>
  <si>
    <t>Acquisto sale per addolcitore</t>
  </si>
  <si>
    <t>determina n.14</t>
  </si>
  <si>
    <t>Forn.conf. matite colorate per murales</t>
  </si>
  <si>
    <t>determina n.15</t>
  </si>
  <si>
    <t xml:space="preserve">Riprist.Impianto Video Sorveglianza </t>
  </si>
  <si>
    <t>determina n.16</t>
  </si>
  <si>
    <t>Ripr.Antiscavalc.Automaz.Porte e Rilev.Fumi Sez.B</t>
  </si>
  <si>
    <t>determina n.17</t>
  </si>
  <si>
    <t>Riparaz.Rilevatore impronta presenze dipend.</t>
  </si>
  <si>
    <t>determina n.18</t>
  </si>
  <si>
    <t>Forn.litri 15.000 di gasolio da riscaldamento.</t>
  </si>
  <si>
    <t>determina n.19</t>
  </si>
  <si>
    <t>Sopravvitto detenuti mese di febbraio 2022</t>
  </si>
  <si>
    <t>determina n.20</t>
  </si>
  <si>
    <t>Sostit.sistema sicur.road gard Fiat Talento.</t>
  </si>
  <si>
    <t>determina n.21</t>
  </si>
  <si>
    <t>Rinnovo manutenzione aria compressa</t>
  </si>
  <si>
    <t>determina n.22</t>
  </si>
  <si>
    <t>manutenzione macchine da cucire e materiale</t>
  </si>
  <si>
    <t>determina n.23</t>
  </si>
  <si>
    <t>Fornitura twist metallo nasiera per mascherine.</t>
  </si>
  <si>
    <t>determina n.24</t>
  </si>
  <si>
    <t>Acquisto materiale elettrico</t>
  </si>
  <si>
    <t>determina n.25</t>
  </si>
  <si>
    <t>Acquisto materiale idraulico</t>
  </si>
  <si>
    <t>determina n.26</t>
  </si>
  <si>
    <t>Rifinizione tela per coperte da letto detenuti</t>
  </si>
  <si>
    <t>determina n.27</t>
  </si>
  <si>
    <t>Rifinizione tela per coperte da letto agenti</t>
  </si>
  <si>
    <t>determina n.28</t>
  </si>
  <si>
    <t>Rifiniz.mt 18.000 di tela cotone per tute det.</t>
  </si>
  <si>
    <t>determina n.29</t>
  </si>
  <si>
    <t>Acq. tritatutto a immersione x cucina agenti</t>
  </si>
  <si>
    <t>determina n.30</t>
  </si>
  <si>
    <t>Acquisto materiale di ferramenta</t>
  </si>
  <si>
    <t>determina n.31</t>
  </si>
  <si>
    <t>Acquisto mater. igien.sanit.e monouso Covid</t>
  </si>
  <si>
    <t>determina n.32</t>
  </si>
  <si>
    <t>Forn.lt.12.00 gasolio da riscald.Febbraio 2022.</t>
  </si>
  <si>
    <t>determina n.33</t>
  </si>
  <si>
    <t>Prodotti di protezione Covid 2019</t>
  </si>
  <si>
    <t>determina n.34</t>
  </si>
  <si>
    <t>Manutenzione straordinaria compressore</t>
  </si>
  <si>
    <t>determina n.35</t>
  </si>
  <si>
    <t>forn.e posa in opera 2 caldaie acqua calda san.sez A + addolcitore</t>
  </si>
  <si>
    <t>determina n.36</t>
  </si>
  <si>
    <t>Sanificazione Istituto C.R.Massa</t>
  </si>
  <si>
    <t>determina n.37</t>
  </si>
  <si>
    <t>Mater.pulizia -Rotoloni carta e guanti in lattice-</t>
  </si>
  <si>
    <t>determina n.38</t>
  </si>
  <si>
    <t>Direzione Tecnica Lavor.Penitenz. -Sartoria-</t>
  </si>
  <si>
    <t>determina n.39</t>
  </si>
  <si>
    <t>Direzione Tecnica Lavor.Penitenz. -Tessitoria-</t>
  </si>
  <si>
    <t>determina n.40</t>
  </si>
  <si>
    <t>Affidam.serv.vendita generi extravitto Marzo.</t>
  </si>
  <si>
    <t>determina n.41</t>
  </si>
  <si>
    <t>Disinfezione Sars-Cov-2 C.R. Massa</t>
  </si>
  <si>
    <t>determina n.42</t>
  </si>
  <si>
    <t>intervento tecnico su bruciatore della centrale termica</t>
  </si>
  <si>
    <t>determina n.43</t>
  </si>
  <si>
    <t>Interv.tecn. passaggio cavo telefonico Uff.Oper.Telefon.deten.</t>
  </si>
  <si>
    <t>determina n.44</t>
  </si>
  <si>
    <t>manutenzione muletti reparto lanificio</t>
  </si>
  <si>
    <t>determina n.45</t>
  </si>
  <si>
    <t>manutenzione annodatrice reparto lanifiico</t>
  </si>
  <si>
    <t>determina n.46</t>
  </si>
  <si>
    <t>acquisto attacca bottoni</t>
  </si>
  <si>
    <t>determina n.47</t>
  </si>
  <si>
    <t>Fornitura gasolio da riscaldamento. Marzo 2022.</t>
  </si>
  <si>
    <t>determina n.48</t>
  </si>
  <si>
    <t>Sanificaz. sezioni detentive e Uffici vari per focolaio COVID.19.</t>
  </si>
  <si>
    <t>determina n.49</t>
  </si>
  <si>
    <t>Fornitura Patton 2BRI per linea aggiuntiva telefono detenuti.</t>
  </si>
  <si>
    <t>determina n.50</t>
  </si>
  <si>
    <t>Servizio di spurgo fognatura -chiamata urgente-</t>
  </si>
  <si>
    <t>determina n.51</t>
  </si>
  <si>
    <t>Sinistro Fiat Punto PP166AG</t>
  </si>
  <si>
    <t>determina n.52</t>
  </si>
  <si>
    <t>Materiale per sartoria</t>
  </si>
  <si>
    <t>determina n.53</t>
  </si>
  <si>
    <t>Tessuto non Tessuto per produzione mascherine</t>
  </si>
  <si>
    <t>determina n.54</t>
  </si>
  <si>
    <t>Manutenzione idroguida IVECO 60 953 AD</t>
  </si>
  <si>
    <t>determina n.55</t>
  </si>
  <si>
    <t>Affidam. servizio vendita generi extravitto Aprile Maggio 2022.</t>
  </si>
  <si>
    <t>determina n.56</t>
  </si>
  <si>
    <t>T-shirt stampate</t>
  </si>
  <si>
    <t>determina n.57</t>
  </si>
  <si>
    <t>Fornitura scarpe antifortunistiche per lavoranti</t>
  </si>
  <si>
    <t>determina n.58</t>
  </si>
  <si>
    <t>Disinfestazione straordinaria blatte in Cucina detenuti</t>
  </si>
  <si>
    <t>determina n.59</t>
  </si>
  <si>
    <t>Riparazione Lavastoviglie cucina agenti.</t>
  </si>
  <si>
    <t>determina n.60</t>
  </si>
  <si>
    <t>Sost.valvola ruota e ripr.sist.sicurezza roadgard.Fiat Scudo PP555AF</t>
  </si>
  <si>
    <t>determina n.61</t>
  </si>
  <si>
    <t>acquisto materiale per lanificio + intervento tecnico x telai</t>
  </si>
  <si>
    <t>determina n.62</t>
  </si>
  <si>
    <t>acquisto materiale per carrello porta subbi lanificio</t>
  </si>
  <si>
    <t>determina n.63</t>
  </si>
  <si>
    <t>acquisto 5 filtri con scarico per telai</t>
  </si>
  <si>
    <t>determina n.64</t>
  </si>
  <si>
    <t>fornitura materiale edile</t>
  </si>
  <si>
    <t>determina n.65</t>
  </si>
  <si>
    <t>Fornitura materiale per scaffalature metalliche.</t>
  </si>
  <si>
    <t>determina n.66</t>
  </si>
  <si>
    <t>Riparazione e rimessa in funzione due ascensori C.R. Massa</t>
  </si>
  <si>
    <t>determina n.67</t>
  </si>
  <si>
    <t>Fornitura guanti in lattice senza polvere.</t>
  </si>
  <si>
    <t>determina n.68</t>
  </si>
  <si>
    <t>Fornitura batterie ricaricabili per metal detector</t>
  </si>
  <si>
    <t>determina n.69</t>
  </si>
  <si>
    <t>Fornitura n. 20 lastre materasso per detenuti</t>
  </si>
  <si>
    <t>determina n.70</t>
  </si>
  <si>
    <t>Manutenzione sistema rilevazione presenze</t>
  </si>
  <si>
    <t>determina n.71</t>
  </si>
  <si>
    <t>circolatore x ACS sez B</t>
  </si>
  <si>
    <t>determina n.72</t>
  </si>
  <si>
    <t>graffatrice manuale per lanificio</t>
  </si>
  <si>
    <t>determina n.73</t>
  </si>
  <si>
    <t>intervento per espurgo fogne lato direzione straordinaria</t>
  </si>
  <si>
    <t>determina n.74</t>
  </si>
  <si>
    <t xml:space="preserve">Tamburi per stampante HP Laser Jet Pro MFP M 130 FN . </t>
  </si>
  <si>
    <t>determina n.75</t>
  </si>
  <si>
    <t>Tessere telefoniche per detenuti.</t>
  </si>
  <si>
    <t>determina n.76</t>
  </si>
  <si>
    <t>Lavori per riattivazione linea telefonica Ufficio Educatori</t>
  </si>
  <si>
    <t>determina n.77</t>
  </si>
  <si>
    <t>manutenzione iveco PP953AD</t>
  </si>
  <si>
    <t>determina n.78</t>
  </si>
  <si>
    <t>materiale informatico per referente informatco C.R. MASSA</t>
  </si>
  <si>
    <t>determina n.79</t>
  </si>
  <si>
    <t>Valigetta in alluminio per uso barbiere det.</t>
  </si>
  <si>
    <t>determina n.80</t>
  </si>
  <si>
    <t>Affidamento servizio vendita generi extravitto Giugno2022.</t>
  </si>
  <si>
    <t>determina n.81</t>
  </si>
  <si>
    <t>Fornitura piantine per attività agricola.</t>
  </si>
  <si>
    <t>determina n.82</t>
  </si>
  <si>
    <t>Progetto uomini responsabili</t>
  </si>
  <si>
    <t>Realizzazione impianto idraulico postazione poltrona dentista.</t>
  </si>
  <si>
    <t>acquisto materiale per murales</t>
  </si>
  <si>
    <t>determina n.83</t>
  </si>
  <si>
    <t>acquisto oilo e materiale vario per manutenzione telai</t>
  </si>
  <si>
    <t>determina n.84</t>
  </si>
  <si>
    <t>acquisto sacchetti fi nylon per inbustare coperte det</t>
  </si>
  <si>
    <t>determina n.85</t>
  </si>
  <si>
    <t>acquisto e sostituzione plafoniere per sartoria</t>
  </si>
  <si>
    <t>determina n.86</t>
  </si>
  <si>
    <t>acquisto neon per m o f</t>
  </si>
  <si>
    <t>determina n.87</t>
  </si>
  <si>
    <t>Fornitura e posa in opera di kit interfono bidirezionale via cavo</t>
  </si>
  <si>
    <t>determina n.88</t>
  </si>
  <si>
    <t>realizzazione impianto elettrico per studio dentistico</t>
  </si>
  <si>
    <t>determina n.89</t>
  </si>
  <si>
    <t>intervento fognatura</t>
  </si>
  <si>
    <t>determina n.90</t>
  </si>
  <si>
    <t>intervento condizionatore terza porta</t>
  </si>
  <si>
    <t>determina n.91</t>
  </si>
  <si>
    <t>intervento magneto termico sala regia</t>
  </si>
  <si>
    <t>determina n.92</t>
  </si>
  <si>
    <t>riparazione caldaia sezione B</t>
  </si>
  <si>
    <t>determina n.93</t>
  </si>
  <si>
    <t>intervento sistema rilevazione presenze</t>
  </si>
  <si>
    <t>determina n.94</t>
  </si>
  <si>
    <t>stampa libretti a colori</t>
  </si>
  <si>
    <t>determina n.95</t>
  </si>
  <si>
    <t>stampa cataloghi foto concorso fotografico "Io sono c(x)attivo</t>
  </si>
  <si>
    <t>determina n.96</t>
  </si>
  <si>
    <t>stampa magliette evento una partita con papa'</t>
  </si>
  <si>
    <t>determina n.97</t>
  </si>
  <si>
    <t>Manutenzione trattamento acqua</t>
  </si>
  <si>
    <t>determina n.98</t>
  </si>
  <si>
    <t>Fornitura e posa in opera di Condizionatori nuovo reparto Infermeria.</t>
  </si>
  <si>
    <t>determina n.99</t>
  </si>
  <si>
    <t>Fornitura e posa in opera sbarramento nuova Infermeria</t>
  </si>
  <si>
    <t>determina n.100</t>
  </si>
  <si>
    <t>Fornitura due t-shirt per attività trattamentali rieducative.</t>
  </si>
  <si>
    <t>determina n.101</t>
  </si>
  <si>
    <t>determina n.102</t>
  </si>
  <si>
    <t>Forn. n.24 batterie supplementari per sistema apertura celle sez.B.</t>
  </si>
  <si>
    <t>determina n.103</t>
  </si>
  <si>
    <t>Man. straord.sistema Antiscavalcam.muro di cinta e Apert. celle sez.B.</t>
  </si>
  <si>
    <t>determina n.104</t>
  </si>
  <si>
    <t>Fornitura due microfoni per sezioni detentive.</t>
  </si>
  <si>
    <t>determina n.105</t>
  </si>
  <si>
    <t>determina n.106</t>
  </si>
  <si>
    <t>fornitura lubrificante e petrolio bianco per armi</t>
  </si>
  <si>
    <t>CASA RECLUSIONE MASSA</t>
  </si>
  <si>
    <t>AFFIDAMENTO DIRETTO</t>
  </si>
  <si>
    <t>AFFIDAMENTO DERATIZZAZIONE</t>
  </si>
  <si>
    <t>ZEC35539C4          22/02/2022 - Ragioneria</t>
  </si>
  <si>
    <t xml:space="preserve">50 ROTOLI CARTA TOTEM </t>
  </si>
  <si>
    <t>ZDD35633AA          28/02/2022 - Ragioneria</t>
  </si>
  <si>
    <t>AFF DIRETTO SOPRAVVITTO FEBB 22</t>
  </si>
  <si>
    <t>ZC23569C29           01/03/2022 - Ragioneria</t>
  </si>
  <si>
    <t>MATTONI REFRATTARI</t>
  </si>
  <si>
    <t>Z7F3569CBB           01/03/2022 - Ragioneria</t>
  </si>
  <si>
    <t>SONDA LAMBDA LANCIA Y 635 AF</t>
  </si>
  <si>
    <t>Z0735731C6            03/03/2022 - Ragioneria</t>
  </si>
  <si>
    <t>GUASTO CUCINA FORNO - DETENUTI</t>
  </si>
  <si>
    <t>Z8C35A5168           17/03/2022 - Ragioneria</t>
  </si>
  <si>
    <t>POZZO NERO CUCINA DETENUTI</t>
  </si>
  <si>
    <t>Z4435A519C           17/03/2022 - Ragioneria</t>
  </si>
  <si>
    <t xml:space="preserve">RIPROGRAMMAZIONE CENTRALINO </t>
  </si>
  <si>
    <t>Z7435A51CD           17/03/2022 - Ragioneria</t>
  </si>
  <si>
    <t>Acquisto MATERIALE  varie</t>
  </si>
  <si>
    <t>Z3E35B3958            22/03/2022 - Ragioneria</t>
  </si>
  <si>
    <t xml:space="preserve">Acquisto piante per spazi verdi. </t>
  </si>
  <si>
    <t>ZCD35B3AA1           22/03/2022 - Ragioneria</t>
  </si>
  <si>
    <t>RIPARAZIONE FRIGO CUCINA DETENTUTI</t>
  </si>
  <si>
    <t>Z7835BC484            24/03/2022 - Ragioneria</t>
  </si>
  <si>
    <t>AFF DIRETTO SOPRAVVITTO marzo 2022</t>
  </si>
  <si>
    <t>Z6D35C5D72            28/03/2022 - Ragioneria</t>
  </si>
  <si>
    <t>AFF DIRETTO SOPRAVVITTO aprile maggio 2022</t>
  </si>
  <si>
    <t>Z5835C5DAB            28/03/2022 - Ragioneria</t>
  </si>
  <si>
    <t>FORMAZIONE DETETNUTI</t>
  </si>
  <si>
    <t>Z4935D6937             31/03/2022 - Ragioneria</t>
  </si>
  <si>
    <t>N.2 VENEZIANE PORTINERIA E DIREZIONE</t>
  </si>
  <si>
    <t>Z1E35DA91F            01/04/2022 - Ragioneria</t>
  </si>
  <si>
    <t>intervento pozzi neri istituto</t>
  </si>
  <si>
    <t>Z6935ED3CA           07/04/2022  - Ragioneria</t>
  </si>
  <si>
    <t>materiale attività formativa agricola</t>
  </si>
  <si>
    <t>Z6935F00E4            07/04/2022  - Ragioneria</t>
  </si>
  <si>
    <t>RELAMPING PUNTI LUCE ISTITUTO E UFFICI</t>
  </si>
  <si>
    <t>ZA635F0C6E            08/04/2022 - Ragioneria</t>
  </si>
  <si>
    <t>Materiale per lavori economia delle aree agricole</t>
  </si>
  <si>
    <t>Z1E36016BD            13/04/2022 - Ragioneria</t>
  </si>
  <si>
    <t xml:space="preserve">CORDLESS+LETTORE SMARD CARD </t>
  </si>
  <si>
    <t>Z1B3603A35            13/04/2022  - Ragioneria</t>
  </si>
  <si>
    <t>SOSTITUZIONE IMPIANTO RILEVAZIONE FUMI - CASA CIRCONDARIALE</t>
  </si>
  <si>
    <t>Z0235B9506             23/03/2022 - Ragioneria</t>
  </si>
  <si>
    <t>PIATTI MELAMINA E VARIO</t>
  </si>
  <si>
    <t>Z54361C503             22/04/2022 - Ragioneria</t>
  </si>
  <si>
    <t>ATTREZZI E PALLONI ATTIVITà DETENUTI</t>
  </si>
  <si>
    <t>Z023618C98             21/04/2022 - Ragioneria</t>
  </si>
  <si>
    <t>4 TAVOLI + 16 SEDIE DA ESTERNI</t>
  </si>
  <si>
    <t>Z7E361DC19            22/04/2022 - Ragioneria</t>
  </si>
  <si>
    <t>N.6 SEDIE ERGONOMICHE -POSTAZIONI SERVIZIO</t>
  </si>
  <si>
    <t>Z6E361E197             22/04/2022 - Ragioneria</t>
  </si>
  <si>
    <t>TAVOLONI PONTEGGIO</t>
  </si>
  <si>
    <t>ZC3361E1F3             22/04/2022 - Ragioneria</t>
  </si>
  <si>
    <t>acq 4 cerchi e 4 copriruota DELTA 590</t>
  </si>
  <si>
    <t>Z1A365D45D            11/05/2022 - Ragioneria</t>
  </si>
  <si>
    <t>MANUTENZIONE E CONTROLLO AFF SCUDO</t>
  </si>
  <si>
    <t>Z52365D3C5             11/05/2022 - Ragioneria</t>
  </si>
  <si>
    <t>SOST PNEUMATICI DELTA 590 AF</t>
  </si>
  <si>
    <t>ZAB365D33F             11/05/2022 - Ragioneria</t>
  </si>
  <si>
    <t>MANUTENZIONE E CONTROLLO AFF DELTA 590</t>
  </si>
  <si>
    <t>Z0D365D2D2             11/05/2022 - Ragioneria</t>
  </si>
  <si>
    <t>RIPARAZIONE POMPA ACQUE NERE</t>
  </si>
  <si>
    <t>ZE836739DF              17/05/2022 - Ragioneria</t>
  </si>
  <si>
    <t>VERIFICA IMPIANTO DI TERRA</t>
  </si>
  <si>
    <t>ZA236739A2               17/05/2022 - Ragioneria</t>
  </si>
  <si>
    <t xml:space="preserve">REVISIONE ESTINTORE SEMESTRALE </t>
  </si>
  <si>
    <t>ZF53673974                17/05/2022 - Ragioneria</t>
  </si>
  <si>
    <t>ACQUISTO MATERIALI EDILI FORNO</t>
  </si>
  <si>
    <t>ZD9367768A               18/05/2022 - Ragioneria</t>
  </si>
  <si>
    <t xml:space="preserve">BENZINA TAGLIO ERBA </t>
  </si>
  <si>
    <t>Z60368677A                23/05/2022 - Ragioneria</t>
  </si>
  <si>
    <t>AFF DIRETTO SOPR GIUGNO 22</t>
  </si>
  <si>
    <t>Z653697383                27/05/2022 - Ragioneria</t>
  </si>
  <si>
    <t>CONTYROLLO AFFIDABILITA VESPA 254</t>
  </si>
  <si>
    <t>ZE236C66D4              13/06/2022 - Ragioneria</t>
  </si>
  <si>
    <t>MATERIALI EDILI FORNO E DISERBANTE</t>
  </si>
  <si>
    <t>Z5E36CDB39              15/06/2022 - Ragioneria</t>
  </si>
  <si>
    <t>RICARICA ARI ACONDIZIONATA FIAT SCUDO</t>
  </si>
  <si>
    <t>ZE436CF77F               15/06/2022 - Ragioneria</t>
  </si>
  <si>
    <t>ACQUISTO VASCHETTE OVALI CON COPERCHIO</t>
  </si>
  <si>
    <t>ZC336D11E6               15/06/2022 - Ragioneria</t>
  </si>
  <si>
    <t>ACQUISTO STENDIBIANCHE E MATERIALE VARIO</t>
  </si>
  <si>
    <t>ZB536D120C               15/06/2022 - Ragioneria</t>
  </si>
  <si>
    <t>Riparazione Essiccarore Zanussi D350</t>
  </si>
  <si>
    <t>ZBF36E7F84                22/06/2022 - Ragioneria</t>
  </si>
  <si>
    <t>Affidamento Diretto Sopravvitto Luglio 2022</t>
  </si>
  <si>
    <t>Z1D36FA427               29/06/2022 - Ragioneria</t>
  </si>
  <si>
    <t>CASA CIRCONDARIALE MASSA MARITTIMA</t>
  </si>
  <si>
    <t>FORNITURA CARBURANTE PER CARRELLO ELEVATORE</t>
  </si>
  <si>
    <t>DETERMINA DEL 18/01/2022</t>
  </si>
  <si>
    <t>RDO MEPA</t>
  </si>
  <si>
    <t>SERVIZIO SANIFICAZIONE AMBIENTALE 2022</t>
  </si>
  <si>
    <t>DETERMINA DEL 19/01/2022</t>
  </si>
  <si>
    <t>SERVIZIO MANUTENZIONE CARRELLI ELEVATORI 2022</t>
  </si>
  <si>
    <t>DETERMINA DEL 20/01/2022</t>
  </si>
  <si>
    <t>ODA IN CONVENZIONE CONSIP</t>
  </si>
  <si>
    <t>FORNITURA CARBURANTE EXTRARETE</t>
  </si>
  <si>
    <t>DETERMINA DEL 21/01/2022</t>
  </si>
  <si>
    <t>TRATTATIVA DIRETTA MEPA</t>
  </si>
  <si>
    <t>FORNITURA DI GAS TECNICO</t>
  </si>
  <si>
    <t>DETERMINA DEL 24/01/2022</t>
  </si>
  <si>
    <t>INTERVENTO DI ADEGUAMENTO IMPIANTO ANTINCENDIO</t>
  </si>
  <si>
    <t>SERVIZIO SOPRAVVITTO FEBBRAIO 2022</t>
  </si>
  <si>
    <t>DETERMINA DEL 27/01/2022</t>
  </si>
  <si>
    <t>FORNITURA FERRAMENTA PER OFFICINE</t>
  </si>
  <si>
    <t>DETERMINA DEL 28/01/2022</t>
  </si>
  <si>
    <t>SERVIZIO LAVAGGIO AUTOMEZZI</t>
  </si>
  <si>
    <t>DETERMINA DEL 07/02/2022</t>
  </si>
  <si>
    <t>SERVIZIO MANUTENZIONE CANCELLI 2022</t>
  </si>
  <si>
    <t>SERVIZIO AFFILATURA LAME MACCHINARI OFFICINA FALEGNAMI</t>
  </si>
  <si>
    <t>DETERMINA DEL 15/02/2022</t>
  </si>
  <si>
    <t>SERVIZIO ANNUALE DI MANUTENZIONE IMPIANTO ANTINCENDIO</t>
  </si>
  <si>
    <t>DETERMINA DEL 17/02/2022</t>
  </si>
  <si>
    <t>FORNITURA DI TUBI IN PVC PER AVVOLGIPEZZA</t>
  </si>
  <si>
    <t>DETERMINA DEL 22/02/2022</t>
  </si>
  <si>
    <t>RIPARAZIONE IMPIANTO DI RISCALDAMENTO E ACS DETENUTI</t>
  </si>
  <si>
    <t>DETERMINA DEL 25/02/2022</t>
  </si>
  <si>
    <t>SERVIZIO RITIRO E TRASPORTO PACCO</t>
  </si>
  <si>
    <t>SERVIZIO SOPRAVVITTO MARZO 2022</t>
  </si>
  <si>
    <t>DETERMINA DEL 28/02/2022</t>
  </si>
  <si>
    <t>FORNITURA DI RICAMBI PER TELAI</t>
  </si>
  <si>
    <t>SERVIZIO RIPARAZIONE MACCHINA DA CUCIRE</t>
  </si>
  <si>
    <t>DETERMINA DEL 01/03/2022</t>
  </si>
  <si>
    <t>SERVIZIO VERIFICA IMPIANTI ELETTRICI CON DICHIARAZIONE DI RISPONDENZA</t>
  </si>
  <si>
    <t>DETERMINA DEL 07/03/2022</t>
  </si>
  <si>
    <t>ODA MEPA</t>
  </si>
  <si>
    <t>FORNITURA DI TONER PER STAMPANTE</t>
  </si>
  <si>
    <t>DETERMINA DEL 14/03/2022</t>
  </si>
  <si>
    <t>FORNITURA DI MATERIALE MOF</t>
  </si>
  <si>
    <t>SERVIZIO RACCOLTA, TRASPORTO E SMALTIMENTO RIFIUTI SPECIALI</t>
  </si>
  <si>
    <t>DETERMINA DEL 25/03/2022</t>
  </si>
  <si>
    <t>FORNITURA IN OPERA DI RETE ANTIVOLATILI</t>
  </si>
  <si>
    <t>DETERMINA DEL 28/03/2022</t>
  </si>
  <si>
    <t>SERVIZIO SOPRAVVITTO APRILE E MAGGIO 2022</t>
  </si>
  <si>
    <t>DETERMINA DEL 30/03/2022</t>
  </si>
  <si>
    <t>FORNITURA DI MATERIALE MANTENIMENTO</t>
  </si>
  <si>
    <t>DETERMINA DEL 31/03/2022</t>
  </si>
  <si>
    <t>FORNITURA DI SERRATURE PER CAMERE DETENTIVE</t>
  </si>
  <si>
    <t>DETERMINA DEL 04/04/2022</t>
  </si>
  <si>
    <t>SOSTITUZIONE TUBAZIONE RISCALDAMENTO OFFICINE</t>
  </si>
  <si>
    <t>DETERMINA DEL 05/04/2022</t>
  </si>
  <si>
    <t>FORNITURA DI MASCHERINE FFP2</t>
  </si>
  <si>
    <t>DETERMINA DEL 07/04/2022</t>
  </si>
  <si>
    <t>FORNITURA E MONTAGGIO DI ATTREZZATRURE ANTINCENDIO</t>
  </si>
  <si>
    <t>DETERMINA DEL 12/04/2022</t>
  </si>
  <si>
    <t>FORNITURA E MONTAGGIO COMPONENTI OFFICINA FABBRI</t>
  </si>
  <si>
    <t>DETERMINA DEL 13/04/2022</t>
  </si>
  <si>
    <t>FORNITURA DI CALCESTRUZZO</t>
  </si>
  <si>
    <t>DETERMINA DEL 26/04/2022</t>
  </si>
  <si>
    <t>SERVIZIO RIPARAZIONE AFFETTATRICE</t>
  </si>
  <si>
    <t>DETERMINA DEL 27/04/2022</t>
  </si>
  <si>
    <t>FORNITURA AFFETTATRICE CUCINA DETENUTI</t>
  </si>
  <si>
    <t>DETERMINA DEL 28/04/2022</t>
  </si>
  <si>
    <t>FORNITURA ED ISTALLAZIONE MOTORE SEGA A NASTRO</t>
  </si>
  <si>
    <t>DETERMINA DEL 04/05/2022</t>
  </si>
  <si>
    <t>FORNITURA DI MACCHINE E RICAMBI PER OFFICINE</t>
  </si>
  <si>
    <t>DETERMINA DEL 06/05/2022</t>
  </si>
  <si>
    <t>FORNITURA DI MATERIALE DI VERNICIATURA</t>
  </si>
  <si>
    <t>DETERMINA DEL 10/05/2022</t>
  </si>
  <si>
    <t>FORNITURA DI TRAPANO AVVITATORE COMPRENSIVO DI ACCESSORI</t>
  </si>
  <si>
    <t>DETERMINA DEL 11/05/2022</t>
  </si>
  <si>
    <t>SERVIZIO FRAZIONAMENTO CATASTALE E CERTIFICAZIONE APE ALLOGGI DEMANIALI</t>
  </si>
  <si>
    <t>FORNITURA DI MATERIALE SPORTIVO PER DETENUTI</t>
  </si>
  <si>
    <t>DETERMINA DEL 12/05/2022</t>
  </si>
  <si>
    <t>SERVIZIO MANUTENZIONE IMPIANTI AERAULICI 2022</t>
  </si>
  <si>
    <t>DETERMINA DEL 13/05/2022</t>
  </si>
  <si>
    <t>PROVE DI AFFIDABILITA' AUTOMEZZI POLIZIA PENITENZIARIA</t>
  </si>
  <si>
    <t>DETERMINA DEL 22/05/2022</t>
  </si>
  <si>
    <t>SERVIZIO DI SORVEGLIANZA FISICA 2022</t>
  </si>
  <si>
    <t>DETERMINA DEL 25/05/2022</t>
  </si>
  <si>
    <t>FORNITURA DI SPECCHI IN PLEXIGLASS PER CAMERE DETENTIVE</t>
  </si>
  <si>
    <t>DETERMINA DEL 30/05/2022</t>
  </si>
  <si>
    <t>FORNITURA DI MATERIALE PER TAPPEZZERIA</t>
  </si>
  <si>
    <t>DETERMINA DEL 23/05/2022</t>
  </si>
  <si>
    <t>ESECUZIONE TAGLIANDO E RIPARAZIONE AUTOMEZZO POLIZIA PENITENZIARIA</t>
  </si>
  <si>
    <t>SERVIZIO TELEFONIA FISSA</t>
  </si>
  <si>
    <t>DETERMINA DEL 03/06/2022</t>
  </si>
  <si>
    <t>SERVIZIO VALUTAZIONE STATO FITOSANITARIO ALBERI</t>
  </si>
  <si>
    <t>DETERMINA DEL 10/06/2022</t>
  </si>
  <si>
    <t>SERVIZIO SOPRAVVITTO GIUGNO 2022</t>
  </si>
  <si>
    <t>FORNITURA DI MATERIALE PER MOF</t>
  </si>
  <si>
    <t>DETERMINA DEL 13/06/2022</t>
  </si>
  <si>
    <t>FORNITURA E MONTAGGIO DI BATTERIA PER CARRELLO ELEVATORE</t>
  </si>
  <si>
    <t>FORNITURA LETTORE CONTACTLESS PER CIE</t>
  </si>
  <si>
    <t>RIPARAZIONE IMPIANTO ELETTRICO ALLOGGIO DEMANIALE</t>
  </si>
  <si>
    <t>DETERMINA DEL 21/06/2022</t>
  </si>
  <si>
    <t>SERVIZIO SOPRAVVITTO LUGLIO 2022</t>
  </si>
  <si>
    <t>DETERMINA DEL 30/06/2022</t>
  </si>
  <si>
    <t>CASA RECLUSIONE ORVIETO</t>
  </si>
  <si>
    <t>FORNITURA TRIMESTRALE MATERIALE IGIENICO SANITARIO</t>
  </si>
  <si>
    <t>det.n.9 del 24.02.22</t>
  </si>
  <si>
    <t>MATERIALE VARIO FERRAMENTA PER M.O.F. 2022</t>
  </si>
  <si>
    <t>det.n.1 del 25.01.22</t>
  </si>
  <si>
    <t>MATERIALE VARIO EDILIZIA PER M.O.F. 2022</t>
  </si>
  <si>
    <t>det.n.2 del 28.01.22</t>
  </si>
  <si>
    <t>ESPERTO EX ART. 80 - DOTT. CAIAZZO GIOVANNI - 2022</t>
  </si>
  <si>
    <t>accordo del 01.03.2022</t>
  </si>
  <si>
    <t>ESPERTO EX ART. 80 - DOTT.SSA DI LEO VALERIA</t>
  </si>
  <si>
    <t>accordo del 21.01.2022</t>
  </si>
  <si>
    <t>ESPERTO EX ART. 80 - DOTT.SSA CAIAFA NICOLINA</t>
  </si>
  <si>
    <t>accordo del 25.01.2022</t>
  </si>
  <si>
    <t>ESPERTO EX ART. 80 - DOTT.SSA ALESSANDRONI GIADA</t>
  </si>
  <si>
    <t>SERVIZIO DI SOPRAVVITTO FEBBARIO 2022</t>
  </si>
  <si>
    <t>det.n.3 del 28.01.22</t>
  </si>
  <si>
    <t>FORNITURA CARTA PER FOTOCOPIE</t>
  </si>
  <si>
    <t>det.n.4 del 02.02.22</t>
  </si>
  <si>
    <t>INTERVENTO URGENTE STAMPANTE UFFICIO MATRICOLA</t>
  </si>
  <si>
    <t>LIQIDAZIONE DEL 31.03.22</t>
  </si>
  <si>
    <t>TONER PER STAMPANTE XEROX</t>
  </si>
  <si>
    <t>det.n.6 del07.02.22</t>
  </si>
  <si>
    <t>FONITURA TONER LEXMARK</t>
  </si>
  <si>
    <t>det. n.5 del 04.02.22</t>
  </si>
  <si>
    <t>TELEFONO PER SEZIONE DETENTIVA</t>
  </si>
  <si>
    <t>det.n.7 del 08.02.22</t>
  </si>
  <si>
    <t>INTERVENTO URGENTE CENTRALINO</t>
  </si>
  <si>
    <t>LIQUIDAZIONE DEL 04.04.22</t>
  </si>
  <si>
    <t>INTERVENTO URGENTE PC</t>
  </si>
  <si>
    <t>det.n.8 del 16.02.22</t>
  </si>
  <si>
    <t>MATERIALE ELETTRICO VARIO ANNO 2022</t>
  </si>
  <si>
    <t>det.n.10 del 25.02.22</t>
  </si>
  <si>
    <t>FORNITURA MATERIALE ATTIVITA' SCOLASTICHE</t>
  </si>
  <si>
    <t>det.n.12 del 02.03.22</t>
  </si>
  <si>
    <t>PICCOLE RIPARAZIONE URGENTI PNEUMATICI ANNO 2022</t>
  </si>
  <si>
    <t>det.n.13 del 03.03.22</t>
  </si>
  <si>
    <t>FORNITURA MATERIALE ATTIVITA' ARTISTICHE</t>
  </si>
  <si>
    <t>det.n.15 del 07.03.22</t>
  </si>
  <si>
    <t>det.n.11 del 01.03.22</t>
  </si>
  <si>
    <t>ACQUISTO BOX DOCCIA E WATER</t>
  </si>
  <si>
    <t>det.n.16 del 14.03.22</t>
  </si>
  <si>
    <t>FORNITURA CONTATORI LANCIA IMPULSI PER IMP.ANTILEGIONELLA</t>
  </si>
  <si>
    <t>det.n.17 del 14.03.22</t>
  </si>
  <si>
    <t>SERVIZIO DI CORRISPONDENZA ANNO 2022</t>
  </si>
  <si>
    <t>det.n.23 del 23.03.22</t>
  </si>
  <si>
    <t>SERVIZIO ESPERTO EX ART. 80 PANDOLFI LETIZIA</t>
  </si>
  <si>
    <t>SERVIZIO DI DERATTIZZAZIONE</t>
  </si>
  <si>
    <t>det.n.20 del 21.03.22</t>
  </si>
  <si>
    <t>ACQUISTO NEON + LAMPADE</t>
  </si>
  <si>
    <t>det.n.14 del 07.03.22</t>
  </si>
  <si>
    <t>RIPARAZIONE SEDILI AUTOMEZZO</t>
  </si>
  <si>
    <t>N.22 DEL 22.03.22</t>
  </si>
  <si>
    <t>FORNITURA BATTERIA PER AUTOMEZZO</t>
  </si>
  <si>
    <t>det.n.18 del 15.03.22</t>
  </si>
  <si>
    <t>MANUTENZIONE SOFTWARE PATTON LINEE TELEFONICHE CENTRALINO DETENUTI</t>
  </si>
  <si>
    <t>LIQUIDAZIONE DEL 21.04.22</t>
  </si>
  <si>
    <t>CONTROLLO SEMESTRALE ESTINTORI E AUTORESPIRATORI, REVISIONE E COLLAUDO ESTINTORI</t>
  </si>
  <si>
    <t>det.n.21 del 22.03.22</t>
  </si>
  <si>
    <t>acquisto telefoni per centralino detenuti</t>
  </si>
  <si>
    <t>det.n.19 del 16.03.22</t>
  </si>
  <si>
    <t>MANUTENZIONE CANCELLI A CHIAMATA</t>
  </si>
  <si>
    <t>det.n.24 del 24.03.22</t>
  </si>
  <si>
    <t>MANUTENZIONE CUCINA E LAVANDERIA A CHIAMATA</t>
  </si>
  <si>
    <t>det.n.22 bis del 22.03.22</t>
  </si>
  <si>
    <t>TIMBRO AUTOINCHIOSTRANTE PER CONTROLLO VITTO</t>
  </si>
  <si>
    <t>det.n.25 del 25.03.22</t>
  </si>
  <si>
    <t>ACQUISTO ETICHETTE PER INVENTARIO</t>
  </si>
  <si>
    <t>det.n.26 del 28.03.22</t>
  </si>
  <si>
    <t>TAGLIANDO MANUTENZIONE N.2 AUTOMEZZI IVECO</t>
  </si>
  <si>
    <t>det.n.27 del 01.04.22</t>
  </si>
  <si>
    <t>RICAMBI RUBINETTERIA PRESTO ITALIA 2022</t>
  </si>
  <si>
    <t>det.n.39 del 10.05.22</t>
  </si>
  <si>
    <t>ACQUISTO GUANTI E FRULLATORE PER CUCINA FEMM.LE</t>
  </si>
  <si>
    <t>det.n.29 del 13.05.22</t>
  </si>
  <si>
    <t>RIPARAZIONE BANCONE SELF MENSA AGENTI</t>
  </si>
  <si>
    <t>det.n.30 del 20.04.22</t>
  </si>
  <si>
    <t>FORNITURA PNEUMATICI</t>
  </si>
  <si>
    <t>det.n.35 del 29.04.22</t>
  </si>
  <si>
    <t>SERVIZIO SMONTAGGIO/MONTAGGIO PNEUMATICI AUTOMEZZI</t>
  </si>
  <si>
    <t>det.n.34 del 27.04.22</t>
  </si>
  <si>
    <t>ADESIONE CONVENZIONE CONSIP</t>
  </si>
  <si>
    <t>ENERGIA ELETTRICA SEDE PRAP PERUGIA</t>
  </si>
  <si>
    <t>adesione convenzione consip prot.149309 del 20.04.22</t>
  </si>
  <si>
    <t>RIPARAZIONE TOSAERBA G. FERRARI TURBO1</t>
  </si>
  <si>
    <t>det.n.31del 21.04.22</t>
  </si>
  <si>
    <t>ACQUISTO MATERIALE DI CONSUMO PER STAMPANTE</t>
  </si>
  <si>
    <t>det.n.33 del 26.04.22</t>
  </si>
  <si>
    <t>FORNITURA TESSERE TELEFONICHE DETENUTI</t>
  </si>
  <si>
    <t>det.n.32 del 26.04.22</t>
  </si>
  <si>
    <t>INTERVENTO URGENTE STASAMENTO LINEA FOGNARIA</t>
  </si>
  <si>
    <t>LIQUIDAZIONE 16.05.22</t>
  </si>
  <si>
    <t>ACQUISTO GUANTI IN VINILE PER CUCINA FEMM.LE</t>
  </si>
  <si>
    <t>det.n.36 del 02.05.22</t>
  </si>
  <si>
    <t>INTERVENTO TECNICO SISTEMA DI DOSAGGIO LAVANDERIA</t>
  </si>
  <si>
    <t>det.n.37 del 06.05.22</t>
  </si>
  <si>
    <t>CASSETTE ESTERNE PER WC</t>
  </si>
  <si>
    <t>det.n.38 del 09.05.22</t>
  </si>
  <si>
    <t>CARBURANTE PER MOF 2022</t>
  </si>
  <si>
    <t>det.n.40 del 13.05.22</t>
  </si>
  <si>
    <t>RIPARAZIONE CARROZZERIA AUTOMEZZO</t>
  </si>
  <si>
    <t>det.n.42 del 26.05.22</t>
  </si>
  <si>
    <t>ACQUISTO SACCHETTI SALVABUCATO</t>
  </si>
  <si>
    <t>det.n.41 del 19.05.22</t>
  </si>
  <si>
    <t>ACQUISTO MATERIALE DI PULIZIA</t>
  </si>
  <si>
    <t>det.n.45 del 13.06.22</t>
  </si>
  <si>
    <t>FORNITURA SOPRAVVITTO MESE DI GIUGNO</t>
  </si>
  <si>
    <t>det.n.44 del 31.05.22</t>
  </si>
  <si>
    <t>ACQUISTO MATERIALE DI CANCELLERIA URGENTE</t>
  </si>
  <si>
    <t>det.n.43 del 30.05.22</t>
  </si>
  <si>
    <t>ACQUISTO CAVI PER PC</t>
  </si>
  <si>
    <t>det.n.53 del 27.06.22</t>
  </si>
  <si>
    <t>IMPIANTRO DI VIDEOSORVEGLIANZA AREA TRATTAMENTALE E COLLOQUI</t>
  </si>
  <si>
    <t>DET.N.46 DEL 17.06.22</t>
  </si>
  <si>
    <t>ACQUISTO BUONI CARBURANTE</t>
  </si>
  <si>
    <t>det.n.47 del 21.06.22</t>
  </si>
  <si>
    <t>ACQUISTO APRISCATOLE PER CUCINA MASCHILE E FEMMINILE</t>
  </si>
  <si>
    <t>det.n.48 del 21.06.22</t>
  </si>
  <si>
    <t>RIPARAZIONE DECESPUGLIATORI</t>
  </si>
  <si>
    <t>det.n.51 del 22.06.22</t>
  </si>
  <si>
    <t>RIPARAZIONE TRATTORE GOLDONI</t>
  </si>
  <si>
    <t>det.n.50 del 22.06.22</t>
  </si>
  <si>
    <t>ACQUISTO URGENTE DETERSIVI LAVANDERIA</t>
  </si>
  <si>
    <t>det.n.52 del 23.06.22</t>
  </si>
  <si>
    <t>ACQUSITO BADGE</t>
  </si>
  <si>
    <t>det.n.56 del 30.06.22</t>
  </si>
  <si>
    <t>ACQUISTO TOSATRICE PER CAPELLI</t>
  </si>
  <si>
    <t>det.n.54 del 27.06.22</t>
  </si>
  <si>
    <t>FORNITURA SOPRAVVITTO MESE DI LUGLIO</t>
  </si>
  <si>
    <t>det.n.55 del 30.06.22</t>
  </si>
  <si>
    <t>FORNITURA SOPRAVVITTO MESE DI APRILE E MAGGIO</t>
  </si>
  <si>
    <t>det.n.28 del 08.04.22</t>
  </si>
  <si>
    <t>CORSI PROFESSIONALI PER DETENUTI</t>
  </si>
  <si>
    <t>det.n.49 del 21.06.22</t>
  </si>
  <si>
    <t>ADESIONE ACCORDO QUADRO</t>
  </si>
  <si>
    <t>CARBURANTI FUELL CARD</t>
  </si>
  <si>
    <t>adesione accordo quadro prot.10292 del 15.03.22</t>
  </si>
  <si>
    <t>FORNITURA GAS NATURALE DAL 01/07/2022 AL 30/06/2023</t>
  </si>
  <si>
    <t>adesione convenzione consip prot.17275 del 10.05.22</t>
  </si>
  <si>
    <t>CASA CIRCONDARIALE PERUGIA</t>
  </si>
  <si>
    <t xml:space="preserve"> n. 1 del  11/01/2022</t>
  </si>
  <si>
    <t>n. 2 del 14/01/2022</t>
  </si>
  <si>
    <t>n. 3 del 14/01/2022</t>
  </si>
  <si>
    <t>n. 4 del 20/01/2022</t>
  </si>
  <si>
    <t xml:space="preserve">n. 5 del 24/01/2022 </t>
  </si>
  <si>
    <t>n. 6 del 25/01/2022</t>
  </si>
  <si>
    <t>n. 7 del 25/01/2022</t>
  </si>
  <si>
    <t>n. 8 del 25/01/2022</t>
  </si>
  <si>
    <t>n. 9 del 25/01/2022</t>
  </si>
  <si>
    <t>n. 10 del 26/01/2022</t>
  </si>
  <si>
    <t>n. 11 del 26/01/2022</t>
  </si>
  <si>
    <t>n. 12 del 28/01/2022</t>
  </si>
  <si>
    <t>n. 13 del 31/01/2022</t>
  </si>
  <si>
    <t>n. 14 del 31/01/2022</t>
  </si>
  <si>
    <t>n. 15 del 31/01/2022</t>
  </si>
  <si>
    <t>n. 16 del 31/01/2021</t>
  </si>
  <si>
    <t>n. 17 del 04/02/2022</t>
  </si>
  <si>
    <t>n. 18 del 04/02/2022</t>
  </si>
  <si>
    <t>n. 19 del04/02/2022</t>
  </si>
  <si>
    <t>n. 20 del 07/02/2022</t>
  </si>
  <si>
    <t>n. 21 del 09/02/2022</t>
  </si>
  <si>
    <t>n. 22 del 09/02/2022</t>
  </si>
  <si>
    <t>n. 23 del 11/02/2022</t>
  </si>
  <si>
    <t>n. 24 del 15/02/2022</t>
  </si>
  <si>
    <t>n. 25 del 18/02/2022</t>
  </si>
  <si>
    <t>n. 26 del 22/02/2022</t>
  </si>
  <si>
    <t>n. 27 del 24/02/2022</t>
  </si>
  <si>
    <t>n. 28 del 28/02/2022</t>
  </si>
  <si>
    <t>n. 29 del 01/03/2022</t>
  </si>
  <si>
    <t>n. 30 del 02/03/2022</t>
  </si>
  <si>
    <t>n. 31 del 02/03/2022</t>
  </si>
  <si>
    <t>n. 32 del 08/03/2022</t>
  </si>
  <si>
    <t>n. 33 del 11/03/2022</t>
  </si>
  <si>
    <t>n. 34 del 11/03/2022</t>
  </si>
  <si>
    <t>n. 35 del 17/03/2022</t>
  </si>
  <si>
    <t>n. 36 del 17/03/2022</t>
  </si>
  <si>
    <t>n. 37 del 17/03/2022</t>
  </si>
  <si>
    <t>n. 38 del 17/03/2022</t>
  </si>
  <si>
    <t>n. 39 del 17/03/2022</t>
  </si>
  <si>
    <t>n. 40 del 22/03/2022</t>
  </si>
  <si>
    <t>n. 41 del 25/03/2022</t>
  </si>
  <si>
    <t>n. 43 del 25/03/2022</t>
  </si>
  <si>
    <t>n. 44 del 28/03/2022</t>
  </si>
  <si>
    <t>n. 45 del 29/03/2022</t>
  </si>
  <si>
    <t>n. 46 del 01/04/2022</t>
  </si>
  <si>
    <t>n. 47 del 01/04/2022</t>
  </si>
  <si>
    <t>n. 48 del 05/04/2022</t>
  </si>
  <si>
    <t>n. 49 del 05/04/2022</t>
  </si>
  <si>
    <t>n. 50 del 07/04/2022</t>
  </si>
  <si>
    <t>n. 51 del 07/04/2022</t>
  </si>
  <si>
    <t>n. 52 del 12/04/2022</t>
  </si>
  <si>
    <t>n. 53 del 15/04/2022</t>
  </si>
  <si>
    <t>n. 54 del 15/04/2022</t>
  </si>
  <si>
    <t>n. 55 del 21/04/2022</t>
  </si>
  <si>
    <t>n. 56 del 21/04/2022</t>
  </si>
  <si>
    <t>n. 57 del 21/04/2022</t>
  </si>
  <si>
    <t>n. 58 del 21/04/2022</t>
  </si>
  <si>
    <t>n. 59 del 21/04/2022</t>
  </si>
  <si>
    <t>RDO noleggio fotocopiatori giugno 2022 - maggio 2023</t>
  </si>
  <si>
    <t>n. 61 del 29/04/2022</t>
  </si>
  <si>
    <t>RDO manutenzione e conduzione impianti termici 2022-2023</t>
  </si>
  <si>
    <t>n. 62 del 29/04/2022</t>
  </si>
  <si>
    <t>n. 63 del 02/05/2022</t>
  </si>
  <si>
    <t>n. 64 del 02/05/2022</t>
  </si>
  <si>
    <t>n. 65 del 02/05/2022</t>
  </si>
  <si>
    <t>n. 66 del 05/05/2022</t>
  </si>
  <si>
    <t>n. 67 del  06/05/2022</t>
  </si>
  <si>
    <t>provvedimento di revoca (prot. determine e contrarre)</t>
  </si>
  <si>
    <t>DECRETO DI REVOCA RDO CONDUZIONE IMPIANTI TERMICI</t>
  </si>
  <si>
    <t>n. 68 del 10/05/2022</t>
  </si>
  <si>
    <t>n. 69 del 10/05/2022</t>
  </si>
  <si>
    <t>n. 70 del 10/05/2022</t>
  </si>
  <si>
    <t>n. 71 del 10/05/2022</t>
  </si>
  <si>
    <t>n. 72 del 17/05/2022</t>
  </si>
  <si>
    <t>n. 73 del 20/05/2022</t>
  </si>
  <si>
    <t>n. 74 del 20/05/2022</t>
  </si>
  <si>
    <t>n. 75 del 27/05/2022</t>
  </si>
  <si>
    <t>n. 76 del 27/05/2022</t>
  </si>
  <si>
    <t>n. 77 del 27/05/2022</t>
  </si>
  <si>
    <t>n. 78 del 27/05/2022</t>
  </si>
  <si>
    <t>n. 79 del 01/06/2022</t>
  </si>
  <si>
    <t>n. 80 del 01/06/2022</t>
  </si>
  <si>
    <t>n. 81 del 08/06/2022</t>
  </si>
  <si>
    <t>n. 82 del 09/06/2022</t>
  </si>
  <si>
    <t>provvedimento di recesso (prot. determine a contrarre)</t>
  </si>
  <si>
    <t>Provvedimento di recesso contratto ripristino UTA sala chirurgica</t>
  </si>
  <si>
    <t>n. 83 del 15/06/2022</t>
  </si>
  <si>
    <t>n. 84 del 16/06/2022</t>
  </si>
  <si>
    <t>DECRETO NON AGGIUDICAZIONE PROCEDURA NEGOZIATA IMP. TERMICI</t>
  </si>
  <si>
    <t>n. 85 del 22/06/2022</t>
  </si>
  <si>
    <t>ATTIVAZIONE OPZIONE DI RINNOVO RDO IMPIANTI TERMICI</t>
  </si>
  <si>
    <t>n. 86 del 22/06/2022</t>
  </si>
  <si>
    <t>n. 87 del 22/06/2022</t>
  </si>
  <si>
    <t>n. 88 del 24/06/2022</t>
  </si>
  <si>
    <t>n. 89 del 29/06/2022</t>
  </si>
  <si>
    <t>n. 90 del 29/06/2022</t>
  </si>
  <si>
    <t>n. 91 del 30/06/2022</t>
  </si>
  <si>
    <t>n. 92 del 30/06/2022</t>
  </si>
  <si>
    <t>n. 93 del 30/06/2022</t>
  </si>
  <si>
    <t>n. 94 del 30/06/2022</t>
  </si>
  <si>
    <t>n. 95 del 30/06/2022</t>
  </si>
  <si>
    <t>CASA CIRCONDARIALE PISA</t>
  </si>
  <si>
    <t>Determina Ordine Diretto Mepa 22/02/2022</t>
  </si>
  <si>
    <t xml:space="preserve">SERVIZIO NOLEGGIO 48 MESI N. 3 FOTOCOPIATORI UFFICI SEGRETERIA, MATRICOLA E SORVEGLIANZA GENERALE </t>
  </si>
  <si>
    <t>Determina Affidamento Diretto 24/03/2022</t>
  </si>
  <si>
    <t xml:space="preserve">FORNITURA MANICOTTO LAVATRICE LAVANDERIA DETENUTI </t>
  </si>
  <si>
    <t>Determina Affidamento Diretto 31/03/2022</t>
  </si>
  <si>
    <t xml:space="preserve">AFFIDAMNETO DEL SERVIZIO DI MANUTENZIONE ORDINARIA ANNUALE (1/4/2022 - 31/03/203) DELL'IMPIANTO ELETTRICO E DI VIDEOSORVEGLIANZA </t>
  </si>
  <si>
    <t>Determina Affidamento Diretto 12/04/2022</t>
  </si>
  <si>
    <t>CONTRATTO ANNUALE DISINFESTAZIONE E DERATTIZZAZIONE APRILE 2022 MARZO 2023</t>
  </si>
  <si>
    <t xml:space="preserve">INTERVENTO DI SOSTITUZIONE SCALDABAGNO CUCINA DETENUTI E MISCELATORE TERMOSTATICO DOCCE DETENUTI </t>
  </si>
  <si>
    <t>INTERVENTO DI SOSTITUZIONE E INSTALLAZIONE CHIUSURA PORTA ACCESSO MENSA AGENTI</t>
  </si>
  <si>
    <t>LAVORI URGENTI SULLA COPERTURA DEL LOCALE INFERMERIA PER COPIOSE INFILTRAZIONI</t>
  </si>
  <si>
    <t>Determina Affidamento Diretto 28/04/2022</t>
  </si>
  <si>
    <t>LAVORI RIPRISTINO TUBO RADIATORE CELLA N. 1 TRANSITO</t>
  </si>
  <si>
    <t>Determina Ordine Diretto Mepa 19/05/2022</t>
  </si>
  <si>
    <t xml:space="preserve">AGGIORNAMENTO TELISPE 3 CENTRALINO TELEFONATE DETENUTI  </t>
  </si>
  <si>
    <t>Determina Affidamento Diretto 26/05/2022</t>
  </si>
  <si>
    <t xml:space="preserve">CONTROLLO ESTINTORI, RILEVAZIONE FUMI, PORTA TAGLIAFUOCO, CONTROLLO CENTRALINA ANTINCENDIO E IDRANTI SEMESTRALE ANNO 2022 </t>
  </si>
  <si>
    <t>Determina Trattativa Diretta Mepa 30/06/2022</t>
  </si>
  <si>
    <t>MANUTENZIONE ORDINARIA CENTRALE TERMICA, TERZO RESPONSABILE E IMPIANTO IDRICO</t>
  </si>
  <si>
    <t>C.C. PISTOIA</t>
  </si>
  <si>
    <t>Derattizzazione e disinfestazione anno 2022</t>
  </si>
  <si>
    <t>Ufficio del Funzionario Delegato - determina n. 2 del 03/01/22</t>
  </si>
  <si>
    <t>Manuteznione ESTINTORI anno 2022</t>
  </si>
  <si>
    <t>Ufficio del Funzionario Delegato - determina n. 3 del 03/01/22</t>
  </si>
  <si>
    <t>Manutenzione ascensore 2022</t>
  </si>
  <si>
    <t>Ufficio del Funzionario Delegato - determina n. 1 del 03/01/22</t>
  </si>
  <si>
    <t>Fornitura Carburante Automezzi</t>
  </si>
  <si>
    <t>Ufficio del Funzionario Delegato - determina n. 4 del 03/01/22</t>
  </si>
  <si>
    <t>servizio postale anno 2022</t>
  </si>
  <si>
    <t>Ufficio del Funzionario Delegato - determina n. 5 del 03/01/22</t>
  </si>
  <si>
    <t xml:space="preserve">gasolio di riscaldamento </t>
  </si>
  <si>
    <t>Ufficio del Funzionario Delegato - determina n. 6 del 04/01/22</t>
  </si>
  <si>
    <t>Fuel Card 2 lotto 1</t>
  </si>
  <si>
    <t>Ufficio del Funzionario Delegato - determina n. 7  del 04/01/22</t>
  </si>
  <si>
    <t>Fornitura per falegnameria</t>
  </si>
  <si>
    <t>Ufficio del Funzionario Delegato - determina n. 10 del 07/01/22</t>
  </si>
  <si>
    <t>Benzina per l'gricola PIANOSA</t>
  </si>
  <si>
    <t>Ufficio del Funzionario Delegato - determina n. 11 del 07/01/22</t>
  </si>
  <si>
    <t>Fornitura vassoi</t>
  </si>
  <si>
    <t>Ufficio del Funzionario Delegato - determina n. 9 del 07/01/22</t>
  </si>
  <si>
    <t>Materiale di pulizia</t>
  </si>
  <si>
    <t>Ufficio del Funzionario Delegato - determina n. 8 del 07/01/22</t>
  </si>
  <si>
    <t>fornitura gas gpl</t>
  </si>
  <si>
    <t>Ufficio del Funzionario Delegato - determina n. 12 del 10/01/22</t>
  </si>
  <si>
    <t>Riparzione tubo olio trattore</t>
  </si>
  <si>
    <t>Ufficio del Funzionario Delegato - determina n. 13 del 12/01/22</t>
  </si>
  <si>
    <t>Fornitura stufe</t>
  </si>
  <si>
    <t>Ufficio del Funzionario Delegato - determina n. 14 del 12/01/22</t>
  </si>
  <si>
    <t>Fornitura di n. 2 camion di sabbia</t>
  </si>
  <si>
    <t>Ufficio del Funzionario Delegato - determina n. 15 del 12/01/22</t>
  </si>
  <si>
    <t>materiale edile</t>
  </si>
  <si>
    <t>Ufficio del Funzionario Delegato - determina n. 16 del 12/01/22</t>
  </si>
  <si>
    <t>Fornitura olio per escavatore</t>
  </si>
  <si>
    <t>Ufficio del Funzionario Delegato - determina n. 17 del 13/01/22</t>
  </si>
  <si>
    <t>Materiale elettrico</t>
  </si>
  <si>
    <t>Ufficio del Funzionario Delegato - determina n. 18 del 13/01/22</t>
  </si>
  <si>
    <t>fornitura per l'agricola</t>
  </si>
  <si>
    <t>Ufficio del Funzionario Delegato - determina n. 19 del 13/01/22</t>
  </si>
  <si>
    <t>Fornitura materiale idraulico</t>
  </si>
  <si>
    <t>Ufficio del Funzionario Delegato - determina n. 22 del 13/01/22</t>
  </si>
  <si>
    <t>Ufficio del Funzionario Delegato - determina n. 20 del 13/01/22</t>
  </si>
  <si>
    <t>Ufficio del Funzionario Delegato - determina n. 21 del 13/01/22</t>
  </si>
  <si>
    <t>Ufficio del Funzionario Delegato - determina n. 23 del 17/01/22</t>
  </si>
  <si>
    <t>Fornitura patate per l'agricola</t>
  </si>
  <si>
    <t>Ufficio del Funzionario Delegato - determina n. 24 del 17/01/22</t>
  </si>
  <si>
    <t>Fornitura benzia per l'agricola porto azzurro</t>
  </si>
  <si>
    <t>Ufficio del Funzionario Delegato - determina n. 26 del 17/01/22</t>
  </si>
  <si>
    <t>Riparazione decespuglaitore</t>
  </si>
  <si>
    <t>Ufficio del Funzionario Delegato - determina n. 25 del 17/01/22</t>
  </si>
  <si>
    <t>Trasporto mezzi e personale aministrazione</t>
  </si>
  <si>
    <t>Ufficio del Funzionario Delegato - determina n. 28 del 18/01/22</t>
  </si>
  <si>
    <t>Ufficio del Funzionario Delegato - determina n. 27 del 17/01/22</t>
  </si>
  <si>
    <t xml:space="preserve">Fornitura Docking station per pc </t>
  </si>
  <si>
    <t>Ufficio del Funzionario Delegato - determina n. 30 del 20/01/22</t>
  </si>
  <si>
    <t>Fornitura per la mof</t>
  </si>
  <si>
    <t>Ufficio del Funzionario Delegato - determina n. 29 del 20/01/22</t>
  </si>
  <si>
    <t>Fornitura lavatrice per emergenza covid</t>
  </si>
  <si>
    <t>Ufficio del Funzionario Delegato - determina n. 31 del 20/01/22</t>
  </si>
  <si>
    <t>Ufficio del Funzionario Delegato - determina n. 32 del 24/01/22</t>
  </si>
  <si>
    <t>Lavori di Adegusmento cabina MT Pianosa</t>
  </si>
  <si>
    <t>Ufficio del Funzionario Delegato - determina n. 33 del 24/01/22</t>
  </si>
  <si>
    <t>Fornitura materiale edile per ristrutturazione ex dispensa Pianosa</t>
  </si>
  <si>
    <t>Ufficio del Funzionario Delegato - determina n. 34 del 24/01/22</t>
  </si>
  <si>
    <t>Fornitura attrezzatura per ristrutturazione ex dispensa Pianosa</t>
  </si>
  <si>
    <t>Ufficio del Funzionario Delegato - determina n. 35 del 24/01/22</t>
  </si>
  <si>
    <t>Fornitura toner per ufficio Direttore</t>
  </si>
  <si>
    <t>Ufficio del Funzionario Delegato - determina n. 37 del 24/01/22</t>
  </si>
  <si>
    <t>Fornitura telefoni per il centralino detenuti</t>
  </si>
  <si>
    <t>Ufficio del Funzionario Delegato - determina n. 36 del 24/01/22</t>
  </si>
  <si>
    <t>Campionamento analisi periodiche dell'acqua destinato al consumo umano</t>
  </si>
  <si>
    <t>Allacio gruppo elettrogeno Pianosa</t>
  </si>
  <si>
    <t>Ufficio del Funzionario Delegato - determina n. 41 del 26/01/22</t>
  </si>
  <si>
    <t>Fornitura legname</t>
  </si>
  <si>
    <t>Ufficio del Funzionario Delegato - determina n. 43 del 27/01/22</t>
  </si>
  <si>
    <t>Fornitura patate per l'agricola Pianosa</t>
  </si>
  <si>
    <t>Ufficio del Funzionario Delegato - determina n. 42 del 27/01/22</t>
  </si>
  <si>
    <t>Ufficio del Funzionario Delegato - determina n. 44 del 31/01/22</t>
  </si>
  <si>
    <t>Copie chiavi</t>
  </si>
  <si>
    <t>Ufficio del Funzionario Delegato - determina n. 45 del 31/01/22</t>
  </si>
  <si>
    <t>Fornitura pezzi ricambi gruppo elettrogeno</t>
  </si>
  <si>
    <t>Ufficio del Funzionario Delegato - determina n. 46 del 01/02/22</t>
  </si>
  <si>
    <t xml:space="preserve">Riprazione macchina controllo presenze </t>
  </si>
  <si>
    <t>Ufficio del Funzionario Delegato - determina n. 47 del 01/02/22</t>
  </si>
  <si>
    <t>Riparazione mescolatore per la cucina detenuti</t>
  </si>
  <si>
    <t>Ufficio del Funzionario Delegato - determina n. 49 del 03/02/22</t>
  </si>
  <si>
    <t>Fornitura di n. 1 camion di sabbia</t>
  </si>
  <si>
    <t>Ufficio del Funzionario Delegato - determina n. 48 del 03/02/22</t>
  </si>
  <si>
    <t>Riparazione forno cucina detenuti</t>
  </si>
  <si>
    <t>Ufficio del Funzionario Delegato - determina n. 50 del 03/02/22</t>
  </si>
  <si>
    <t>Fornitura materiale elettrico</t>
  </si>
  <si>
    <t>Ufficio del Funzionario Delegato - determina n. 52 del 03/02/22</t>
  </si>
  <si>
    <t>Fornitura batterie per radio ricetrasmittente</t>
  </si>
  <si>
    <t>Ufficio del Funzionario Delegato - determina n. 51 del 03/02/22</t>
  </si>
  <si>
    <t>Riparazione idropulitrice</t>
  </si>
  <si>
    <t>Ufficio del Funzionario Delegato - determina n. 53 del 03/02/22</t>
  </si>
  <si>
    <t>Fornitura piatti fondi per covid</t>
  </si>
  <si>
    <t>Ufficio del Funzionario Delegato - determina n. 54 del 03/02/22</t>
  </si>
  <si>
    <t>Materiale per la cucina detenuti</t>
  </si>
  <si>
    <t>Ufficio del Funzionario Delegato - determina n. 56 del 07/02/22</t>
  </si>
  <si>
    <t>Fornitura per il gruppo elettrogeno</t>
  </si>
  <si>
    <t>Ufficio del Funzionario Delegato - determina n. 55 del 07/02/22</t>
  </si>
  <si>
    <t>materiale idraulico</t>
  </si>
  <si>
    <t>Ufficio del Funzionario Delegato - determina n. 58 del 10/02/22</t>
  </si>
  <si>
    <t>materiale per la mof</t>
  </si>
  <si>
    <t>Ufficio del Funzionario Delegato - determina n. 57 del 10/02/22</t>
  </si>
  <si>
    <t>Fornitura per l'agricola</t>
  </si>
  <si>
    <t>Ufficio del Funzionario Delegato - determina n. 59 del 11/02/22</t>
  </si>
  <si>
    <t>Ufficio del Funzionario Delegato - determina n. 60 del 11/02/22</t>
  </si>
  <si>
    <t xml:space="preserve">Fornitura materiale tecnico specialistico </t>
  </si>
  <si>
    <t>Ufficio del Funzionario Delegato - determina n. 61 del 14/02/22</t>
  </si>
  <si>
    <t>Ufficio del Funzionario Delegato - determina n. 62 del 14/02/22</t>
  </si>
  <si>
    <t>Verifica messa  a terra impianto elettrico cabina MT pianosa</t>
  </si>
  <si>
    <t>Ufficio del Funzionario Delegato - determina n. 63 del 14/02/22</t>
  </si>
  <si>
    <t>Fornitura fusibil cartelle di sicurezza</t>
  </si>
  <si>
    <t>Ufficio del Funzionario Delegato - determina n. 65 del 16/02/22</t>
  </si>
  <si>
    <t>Fornitura cloro pianosa</t>
  </si>
  <si>
    <t>Ufficio del Funzionario Delegato - determina n. 64 del 16/02/22</t>
  </si>
  <si>
    <t>fornitura per falegnameria</t>
  </si>
  <si>
    <t>Ufficio del Funzionario Delegato - determina n. 67 del 17/02/22</t>
  </si>
  <si>
    <t xml:space="preserve">Fornitura televisori </t>
  </si>
  <si>
    <t>Ufficio del Funzionario Delegato - determina n. 68 del 17/02/22</t>
  </si>
  <si>
    <t>Fornitura alcool test</t>
  </si>
  <si>
    <t>Ufficio del Funzionario Delegato - determina n. 70 del 21/02/22</t>
  </si>
  <si>
    <t>Fornitura ricambi pezzi lavatrici</t>
  </si>
  <si>
    <t>Ufficio del Funzionario Delegato - determina n. 71 del 21/02/22</t>
  </si>
  <si>
    <t>Ufficio del Funzionario Delegato - determina n. 72 del 21/02/22</t>
  </si>
  <si>
    <t>Materiale idraulico</t>
  </si>
  <si>
    <t>Ufficio del Funzionario Delegato - determina n. 73 del 22/02/22</t>
  </si>
  <si>
    <t>Fornitura decorazione murali chiesa san giacomo</t>
  </si>
  <si>
    <t>Ufficio del Funzionario Delegato - determina n. 76 del 23/02/22</t>
  </si>
  <si>
    <t>Ufficio del Funzionario Delegato - determina n. 75 del 23/02/22</t>
  </si>
  <si>
    <t xml:space="preserve">Fornitura concime agricola </t>
  </si>
  <si>
    <t>Ufficio del Funzionario Delegato - determina n. 74 del 23/02/22</t>
  </si>
  <si>
    <t>Ufficio del Funzionario Delegato - determina n. 77 del 24/02/22</t>
  </si>
  <si>
    <t xml:space="preserve">Fornitura e sostituzione scheda video slo PCI </t>
  </si>
  <si>
    <t>Ufficio del Funzionario Delegato - determina n. 79 del 24/02/22</t>
  </si>
  <si>
    <t>materilale per la mof</t>
  </si>
  <si>
    <t>Ufficio del Funzionario Delegato - determina n. 80 del 25/02/22</t>
  </si>
  <si>
    <t>Ufficio del Funzionario Delegato - determina n. 82 del 28/02/22</t>
  </si>
  <si>
    <t>Foto tessere al personale polizia penitenziaria</t>
  </si>
  <si>
    <t>Ufficio del Funzionario Delegato - determina n. 81 del 28/02/22</t>
  </si>
  <si>
    <t xml:space="preserve">Fornitura cipolle agricola </t>
  </si>
  <si>
    <t>Ufficio del Funzionario Delegato - determina n. 83 del 28/02/22</t>
  </si>
  <si>
    <t>Riprazione cuoci pasta cucina detenuti</t>
  </si>
  <si>
    <t>Ufficio del Funzionario Delegato - determina n. 85 del 28/02/22</t>
  </si>
  <si>
    <t>Fornitura vaoosi per covid</t>
  </si>
  <si>
    <t>Ufficio del Funzionario Delegato - determina n. 84 del 28/02/22</t>
  </si>
  <si>
    <t>Riparazione brasiera</t>
  </si>
  <si>
    <t>Fornitura gas gpl</t>
  </si>
  <si>
    <t>Ufficio del Funzionario Delegato - determina n. 87 del 01/03/22</t>
  </si>
  <si>
    <t>Ufficio del Funzionario Delegato - determina n. 86 del 01/03/22</t>
  </si>
  <si>
    <t>Ufficio del Funzionario Delegato - determina n. 89 del 05/03/22</t>
  </si>
  <si>
    <t>Ufficio del Funzionario Delegato - determina n. 88 del 05/03/22</t>
  </si>
  <si>
    <t>fornitura varia per la cucina detenuti</t>
  </si>
  <si>
    <t>Ufficio del Funzionario Delegato - determina n. 90  del 07/03/22</t>
  </si>
  <si>
    <t>Fornitura bidini per raccolta differenziata</t>
  </si>
  <si>
    <t>Ufficio del Funzionario Delegato - determina n. 91  del 07/03/22</t>
  </si>
  <si>
    <t>Fornitura di materiale informatico per l'attività servizio di call center</t>
  </si>
  <si>
    <t>Ufficio del Funzionario Delegato - determina n. 92  del 08/03/22</t>
  </si>
  <si>
    <t>Ufficio del Funzionario Delegato - determina n. 95  del 09/03/22</t>
  </si>
  <si>
    <t>Ufficio del Funzionario Delegato - determina n. 94  del 09/03/22</t>
  </si>
  <si>
    <t>gasolio di riscaldamento porto e pianosa</t>
  </si>
  <si>
    <t>Ufficio del Funzionario Delegato - determina n. 93  del 09/03/22</t>
  </si>
  <si>
    <t>Fornitura toner e adattatore</t>
  </si>
  <si>
    <t>Ufficio del Funzionario Delegato - determina n. 97  del 10/03/22</t>
  </si>
  <si>
    <t>Fornitura attrezzi per falegnameria</t>
  </si>
  <si>
    <t>Ufficio del Funzionario Delegato - determina n. 96  del 10/03/22</t>
  </si>
  <si>
    <t>Riparazione portoni principali ingresso</t>
  </si>
  <si>
    <t>Ufficio del Funzionario Delegato - determina n. 100  del 11/03/22</t>
  </si>
  <si>
    <t>Fornitura gasolio per trattore</t>
  </si>
  <si>
    <t>Ufficio del Funzionario Delegato - determina n. 99  del 11/03/22</t>
  </si>
  <si>
    <t>Fornitura e posa in opera impianto elettrico irrigazione pollaio</t>
  </si>
  <si>
    <t>Ufficio del Funzionario Delegato - determina n. 102  del 16/03/22</t>
  </si>
  <si>
    <t>Fornitura e posa in opera linea elettrica e cloratore pozzo 3</t>
  </si>
  <si>
    <t>Ufficio del Funzionario Delegato - determina n. 103  del 16/03/22</t>
  </si>
  <si>
    <t>Ufficio del Funzionario Delegato - determina n. 104  del 16/03/22</t>
  </si>
  <si>
    <t>Ufficio del Funzionario Delegato - determina n. 105  del 16/03/22</t>
  </si>
  <si>
    <t>Riparazione caldaia a gas edificio 31</t>
  </si>
  <si>
    <t>Ufficio del Funzionario Delegato - determina n. 106  del 16/03/22</t>
  </si>
  <si>
    <t>Smaltimento materiale inerti pianosa</t>
  </si>
  <si>
    <t>Ufficio del Funzionario Delegato - determina n. 106  bis del 16/03/22</t>
  </si>
  <si>
    <t>Smaltimento materiale inerti Porto azzurro</t>
  </si>
  <si>
    <t>Ufficio del Funzionario Delegato - determina n. 107  bis del 16/03/22</t>
  </si>
  <si>
    <t>GASOLIO DA RISCALDAMENTO</t>
  </si>
  <si>
    <t>Ufficio del Funzionario Delegato - determina n. 101  del 16/03/22</t>
  </si>
  <si>
    <t>Fornitura ruore per carrelli portavitto</t>
  </si>
  <si>
    <t>Ufficio del Funzionario Delegato - determina n. 108  del 22/03/22</t>
  </si>
  <si>
    <t>Fornitura di n. 1pancali d'acqua</t>
  </si>
  <si>
    <t>Ufficio del Funzionario Delegato - determina n. 109  del 22/03/22</t>
  </si>
  <si>
    <t>Ufficio del Funzionario Delegato - determina n. 111  del 22/03/22</t>
  </si>
  <si>
    <t>fornitura olio per trattore</t>
  </si>
  <si>
    <t>Ufficio del Funzionario Delegato - determina n. 110  del 22/03/22</t>
  </si>
  <si>
    <t>Ufficio del Funzionario Delegato - determina n. 107  del 22/03/22</t>
  </si>
  <si>
    <t>Fornitura di varie piantine per pianosa</t>
  </si>
  <si>
    <t>Ufficio del Funzionario Delegato - determina n. 113  del 22/03/22</t>
  </si>
  <si>
    <t>Fornitura per lavanderia</t>
  </si>
  <si>
    <t>Ufficio del Funzionario Delegato - determina n. 112  del 22/03/22</t>
  </si>
  <si>
    <t>Fornitura vassoi per covid</t>
  </si>
  <si>
    <t>Fornitura vetri</t>
  </si>
  <si>
    <t>Ufficio del Funzionario Delegato - determina n. 114  del 23/03/22</t>
  </si>
  <si>
    <t>Ufficio del Funzionario Delegato - determina n. 115  del 23/03/22</t>
  </si>
  <si>
    <t>Ufficio del Funzionario Delegato - determina n. 116  del 23/03/22</t>
  </si>
  <si>
    <t>Ufficio del Funzionario Delegato - determina n. 117  del 23/03/22</t>
  </si>
  <si>
    <t>Ufficio del Funzionario Delegato - determina n. 118  del 23/03/22</t>
  </si>
  <si>
    <t>Ufficio del Funzionario Delegato - determina n. 119  del 23/03/22</t>
  </si>
  <si>
    <t>Ufficio del Funzionario Delegato - determina n. 120  del 23/03/22</t>
  </si>
  <si>
    <t>Ufficio del Funzionario Delegato - determina n. 121  del 23/03/22</t>
  </si>
  <si>
    <t>Fornitura ciabatte elettriche</t>
  </si>
  <si>
    <t>Ufficio del Funzionario Delegato - determina n. 122  del 23/03/22</t>
  </si>
  <si>
    <t>fornitura di pittura colore zingo</t>
  </si>
  <si>
    <t>Ufficio del Funzionario Delegato - determina n. 123  del 23/03/22</t>
  </si>
  <si>
    <t>Ufficio del Funzionario Delegato - determina n. 124  del 23/03/22</t>
  </si>
  <si>
    <t>Ripaarzione trattore Carraro</t>
  </si>
  <si>
    <t>Ufficio del Funzionario Delegato - determina n. 131 del 30/03/22</t>
  </si>
  <si>
    <t>Ufficio del Funzionario Delegato - determina n. 126 del 30/03/22</t>
  </si>
  <si>
    <t>Fornitura valvola per acquedotto Pianosa</t>
  </si>
  <si>
    <t>Ufficio del Funzionario Delegato - determina n. 132 del 30/03/22</t>
  </si>
  <si>
    <t>Ufficio del Funzionario Delegato - determina n. 130 del 30/03/22</t>
  </si>
  <si>
    <t>Fornitura toner per la scuola</t>
  </si>
  <si>
    <t>Ufficio del Funzionario Delegato - determina n. 134 del 30/03/22</t>
  </si>
  <si>
    <t>Fornitura adattatori HDMI</t>
  </si>
  <si>
    <t>Ufficio del Funzionario Delegato - determina n. 135 del 30/03/22</t>
  </si>
  <si>
    <t>Forniture di varie piantine per l'agricola</t>
  </si>
  <si>
    <t>Ufficio del Funzionario Delegato - determina n. 128 del 30/03/22</t>
  </si>
  <si>
    <t>Ufficio del Funzionario Delegato - determina n. 129 del 30/03/22</t>
  </si>
  <si>
    <t>Fornitura concime</t>
  </si>
  <si>
    <t>Ufficio del Funzionario Delegato - determina n. 127 del 30/03/22</t>
  </si>
  <si>
    <t>Ufficio del Funzionario Delegato - determina n. 136 del 30/03/22</t>
  </si>
  <si>
    <t>Fornitura telefoni</t>
  </si>
  <si>
    <t>Ufficio del Funzionario Delegato - determina n. 137 del 30/03/22</t>
  </si>
  <si>
    <t>Fornitura energia elettrica ed. 19 lotto 8</t>
  </si>
  <si>
    <t>Ufficio del Funzionario Delegato - determina n. 138 del 30/03/22</t>
  </si>
  <si>
    <t>Fornitura attività recreative e sportive</t>
  </si>
  <si>
    <t>Ufficio del Funzionario Delegato - determina n. 139 del 30/03/22</t>
  </si>
  <si>
    <t>Ufficio del Funzionario Delegato - determina n. 140 del 04/04/22</t>
  </si>
  <si>
    <t>Fornitura mattonelle</t>
  </si>
  <si>
    <t>Ufficio del Funzionario Delegato - determina n. 141 del 04/04/22</t>
  </si>
  <si>
    <t>Ufficio del Funzionario Delegato - determina n. 142 del 04/04/22</t>
  </si>
  <si>
    <t>Fornitura di varie piantinel'agricola pianosa</t>
  </si>
  <si>
    <t>Ufficio del Funzionario Delegato - determina n. 144 del 06/04/22</t>
  </si>
  <si>
    <t>Fornitura di materiale idraulico per l'agricola</t>
  </si>
  <si>
    <t>Ufficio del Funzionario Delegato - determina n. 145 del 06/04/22</t>
  </si>
  <si>
    <t>Fornitura gas  gpl</t>
  </si>
  <si>
    <t>Ufficio del Funzionario Delegato - determina n. 146 del 07/04/22</t>
  </si>
  <si>
    <t>Gasolio da riscaldamento</t>
  </si>
  <si>
    <t>Ufficio del Funzionario Delegato - determina n. 147 del 07/04/22</t>
  </si>
  <si>
    <t>Ufficio del Funzionario Delegato - determina n. 148 del 08/04/22</t>
  </si>
  <si>
    <t>Ufficio del Funzionario Delegato - determina n. 145 del 07/04/22</t>
  </si>
  <si>
    <t>Ufficio del Funzionario Delegato - determina n. 151 del 12/04/22</t>
  </si>
  <si>
    <t>Ufficio del Funzionario Delegato - determina n. 153 del 12/04/22</t>
  </si>
  <si>
    <t>Fornitura benzina per l'agricola</t>
  </si>
  <si>
    <t>Ufficio del Funzionario Delegato - determina n. 152 del 12/04/22</t>
  </si>
  <si>
    <t>Riprazione trivella e motozappa</t>
  </si>
  <si>
    <t>Ufficio del Funzionario Delegato - determina n. 150 del 12/04/22</t>
  </si>
  <si>
    <t>fornitura stampante per la scuola</t>
  </si>
  <si>
    <t>Ufficio del Funzionario Delegato - determina n. 154 del 12/04/22</t>
  </si>
  <si>
    <t>Riparazione martello e smeriglio</t>
  </si>
  <si>
    <t>Ufficio del Funzionario Delegato - determina n. 155 del 12/04/22</t>
  </si>
  <si>
    <t>Ufficio del Funzionario Delegato - determina n. 157 del 13/04/22</t>
  </si>
  <si>
    <t>Ufficio del Funzionario Delegato - determina n. 158 del 21/04/22</t>
  </si>
  <si>
    <t>Ufficio del Funzionario Delegato - determina n. 159 del 22/04/22</t>
  </si>
  <si>
    <t>Fornitura piatti mono uso</t>
  </si>
  <si>
    <t>Ufficio del Funzionario Delegato - determina n. 160 del 22/04/22</t>
  </si>
  <si>
    <t>Fornitura e posa in opera impianto elettrico alloggi demaniali Pianosa</t>
  </si>
  <si>
    <t>Ufficio del Funzionario Delegato - determina n. 162 del 28/04/22</t>
  </si>
  <si>
    <t>Ufficio del Funzionario Delegato - determina n. 161 del 28/04/22</t>
  </si>
  <si>
    <t>Servizio tecnico restauro Chiesa</t>
  </si>
  <si>
    <t>Ufficio del Funzionario Delegato - determina n. 163 del 28/04/22</t>
  </si>
  <si>
    <t>fornitura e posa in opera impianto pozzo santa caterina</t>
  </si>
  <si>
    <t>Ufficio del Funzionario Delegato - determina n. 164 del 28/04/22</t>
  </si>
  <si>
    <t>Fornitura pompa pozzo santa caterina</t>
  </si>
  <si>
    <t>Ufficio del Funzionario Delegato - determina n. 165 del 28/04/22</t>
  </si>
  <si>
    <t>Ufficio del Funzionario Delegato - determina n. 166 del 02/05/22</t>
  </si>
  <si>
    <t>Ufficio del Funzionario Delegato - determina n. 167 del 02/05/22</t>
  </si>
  <si>
    <t>Fornitura soglie di marmo per call center</t>
  </si>
  <si>
    <t>Ufficio del Funzionario Delegato - determina n. 168 del 03/05/22</t>
  </si>
  <si>
    <t>Ufficio del Funzionario Delegato - determina n. 169 del 03/05/22</t>
  </si>
  <si>
    <t>Fornitura lampade Pianosa</t>
  </si>
  <si>
    <t>Ufficio del Funzionario Delegato - determina n. 170 del 05/05/22</t>
  </si>
  <si>
    <t>Riparazione macchine lavapavimenti</t>
  </si>
  <si>
    <t>Ufficio del Funzionario Delegato - determina n. 171 del 05/05/22</t>
  </si>
  <si>
    <t>Ufficio del Funzionario Delegato - determina n. 172 del 05/05/22</t>
  </si>
  <si>
    <t>Ufficio del Funzionario Delegato - determina n. 173 del 06/05/22</t>
  </si>
  <si>
    <t>Ufficio del Funzionario Delegato - determina n. 174 del 06/05/22</t>
  </si>
  <si>
    <t>Fornitura vetri call center</t>
  </si>
  <si>
    <t>Ufficio del Funzionario Delegato - determina n. 175 del 10/05/22</t>
  </si>
  <si>
    <t>Fornitura arredi call center</t>
  </si>
  <si>
    <t>Ufficio del Funzionario Delegato - determina n. 176 del 10/05/22</t>
  </si>
  <si>
    <t>Corsi di formazione attività generale</t>
  </si>
  <si>
    <t>Ufficio del Funzionario Delegato - determina n. 177 del 11/05/22</t>
  </si>
  <si>
    <t>Corsi di formazione mezzi e attrezzature agricole</t>
  </si>
  <si>
    <t>Ufficio del Funzionario Delegato - determina n. 178 del 11/05/22</t>
  </si>
  <si>
    <t>Ufficio del Funzionario Delegato - determina n. 183 del 11/05/22</t>
  </si>
  <si>
    <t>Ufficio del Funzionario Delegato - determina n. 180 del 11/05/22</t>
  </si>
  <si>
    <t>fornitura sabbia per pianosa</t>
  </si>
  <si>
    <t>Ufficio del Funzionario Delegato - determina n. 179 del 11/05/22</t>
  </si>
  <si>
    <t>Fornitura pannelli fonoassorbenti per l'attività call center</t>
  </si>
  <si>
    <t>Ufficio del Funzionario Delegato - determina n. 181 del 11/05/22</t>
  </si>
  <si>
    <t>Fornitura condizionatori</t>
  </si>
  <si>
    <t>Ufficio del Funzionario Delegato - determina n. 182 del 11/05/22</t>
  </si>
  <si>
    <t>Ufficio del Funzionario Delegato - determina n. 184 del 13/05/22</t>
  </si>
  <si>
    <t>Fornitura olio per trattore same 60</t>
  </si>
  <si>
    <t>Ufficio del Funzionario Delegato - determina n. 185 del 16/05/22</t>
  </si>
  <si>
    <t>Ufficio del Funzionario Delegato - determina n. 186 del 16/05/22</t>
  </si>
  <si>
    <t>Fornitura e posa in opera condizionatore per l'attività call center</t>
  </si>
  <si>
    <t>Ufficio del Funzionario Delegato - determina n. 187 del 16/05/22</t>
  </si>
  <si>
    <t>Fornitura di materiale tecnico specialistico</t>
  </si>
  <si>
    <t>Ufficio del Funzionario Delegato - determina n. 188 del 16/05/22</t>
  </si>
  <si>
    <t>Riparazione trattore same 60</t>
  </si>
  <si>
    <t>Ufficio del Funzionario Delegato - determina n. 189 del 16/05/22</t>
  </si>
  <si>
    <t>Ufficio del Funzionario Delegato - determina n. 190 del 18/05/22</t>
  </si>
  <si>
    <t>Fornitura cavo elettrico per call center</t>
  </si>
  <si>
    <t>Ufficio del Funzionario Delegato - determina n. 192 del 19/05/22</t>
  </si>
  <si>
    <t>Fornitura pavimenti e rivistimenti per call center</t>
  </si>
  <si>
    <t>Ufficio del Funzionario Delegato - determina n. 191 del 19/05/22</t>
  </si>
  <si>
    <t>Fornitura materiale per l'attività call center</t>
  </si>
  <si>
    <t>Ufficio del Funzionario Delegato - determina n. 193 del 19/05/22</t>
  </si>
  <si>
    <t>Fornitura toner per ufficio matricola</t>
  </si>
  <si>
    <t>Ufficio del Funzionario Delegato - determina n. 194 del 20/05/22</t>
  </si>
  <si>
    <t>fornitura toner biblioteca</t>
  </si>
  <si>
    <t>Ufficio del Funzionario Delegato - determina n. 195 del 20/05/22</t>
  </si>
  <si>
    <t>Ufficio del Funzionario Delegato - determina n. 196 del 20/05/22</t>
  </si>
  <si>
    <t>Fornitura materiale per la mof</t>
  </si>
  <si>
    <t>Ufficio del Funzionario Delegato - determina n. 197 del 20/05/22</t>
  </si>
  <si>
    <t>Ufficio del Funzionario Delegato - determina n. 198 del 23/05/22</t>
  </si>
  <si>
    <t>Fornitura pali per la vigna</t>
  </si>
  <si>
    <t>Ufficio del Funzionario Delegato - determina n. 199 del 24/05/22</t>
  </si>
  <si>
    <t>Ufficio del Funzionario Delegato - determina n. 200 del 26/05/22</t>
  </si>
  <si>
    <t>Riparazione macchina falegnameria</t>
  </si>
  <si>
    <t>Ufficio del Funzionario Delegato - determina n. 201 del 26/05/22</t>
  </si>
  <si>
    <t>Riparazione pompo pianosa</t>
  </si>
  <si>
    <t>Ufficio del Funzionario Delegato - determina n. 202 del 26/05/22</t>
  </si>
  <si>
    <t>Fornitura e posa in opersa UPS per l'attività calle center</t>
  </si>
  <si>
    <t>Ufficio del Funzionario Delegato - determina n. 204 del 31/05/22</t>
  </si>
  <si>
    <t xml:space="preserve">Fornitura 20 mt di pellicola </t>
  </si>
  <si>
    <t>Ufficio del Funzionario Delegato - determina n. 205 del 31/05/22</t>
  </si>
  <si>
    <t>Fornitura bombole di gas gpl per pianosa</t>
  </si>
  <si>
    <t>Ufficio del Funzionario Delegato - determina n. 206 del 31/05/22</t>
  </si>
  <si>
    <t>Fornitura transpaleett</t>
  </si>
  <si>
    <t>Ufficio del Funzionario Delegato - determina n. 207 del 03/06/22</t>
  </si>
  <si>
    <t>Ufficio del Funzionario Delegato - determina n. 207 bis del 03/06/22</t>
  </si>
  <si>
    <t>Fornitura e posa in opera caldaia lloggio demaniale ex edifico 31</t>
  </si>
  <si>
    <t>Ufficio del Funzionario Delegato - determina n. 208 del 03/06/22</t>
  </si>
  <si>
    <t>Fornitura elettropompa centrifuga Pianosa</t>
  </si>
  <si>
    <t>Ufficio del Funzionario Delegato - determina n. 209 del 03/06/22</t>
  </si>
  <si>
    <t>Materiale idraulico pianosa</t>
  </si>
  <si>
    <t>Ufficio del Funzionario Delegato - determina n. 210 del 03/06/22</t>
  </si>
  <si>
    <t>Fornitura chaivi di sicurezza per la 17 sez.</t>
  </si>
  <si>
    <t>Ufficio del Funzionario Delegato - determina n. 211 del 06/06/22</t>
  </si>
  <si>
    <t>Rottamazione autoveicolo</t>
  </si>
  <si>
    <t>Ufficio del Funzionario Delegato - determina n. 212 del 07/06/22</t>
  </si>
  <si>
    <t>Ufficio del Funzionario Delegato - determina n. 213 del 07/06/22</t>
  </si>
  <si>
    <t>Materiale idraulico per l'attività call center</t>
  </si>
  <si>
    <t>Ufficio del Funzionario Delegato - determina n. 214 del 08/06/22</t>
  </si>
  <si>
    <t>Ufficio del Funzionario Delegato - determina n. 215 del 10/06/22</t>
  </si>
  <si>
    <t xml:space="preserve">Fornitura fari per la chiesa </t>
  </si>
  <si>
    <t>Ufficio del Funzionario Delegato - determina n. 219 del 13/06/22</t>
  </si>
  <si>
    <t>servizio di connettivita attivita di call center</t>
  </si>
  <si>
    <t>Ufficio del Funzionario Delegato - determina n. 217 del 13/06/22</t>
  </si>
  <si>
    <t>Riparzione frigo cucina detenuti</t>
  </si>
  <si>
    <t>Ufficio del Funzionario Delegato - determina n. 217 bis del 13/06/22</t>
  </si>
  <si>
    <t>Fornitura spugnette chiesa</t>
  </si>
  <si>
    <t>Ufficio del Funzionario Delegato - determina n. 218 del 13/06/22</t>
  </si>
  <si>
    <t>fornitura vetri</t>
  </si>
  <si>
    <t>Ufficio del Funzionario Delegato - determina n. 220 del 13/06/22</t>
  </si>
  <si>
    <t>Ufficio del Funzionario Delegato - determina n. 221 del 15/06/22</t>
  </si>
  <si>
    <t>Ufficio del Funzionario Delegato - determina n. 222 del 16/06/22</t>
  </si>
  <si>
    <t>Affidabilità camion 932 AE</t>
  </si>
  <si>
    <t>Ufficio del Funzionario Delegato - determina n. 223 del 21/06/22</t>
  </si>
  <si>
    <t>Fornitura sacchi trasparente 100 x 120</t>
  </si>
  <si>
    <t>Ufficio del Funzionario Delegato - determina n. 224 del 21/06/22</t>
  </si>
  <si>
    <t>Fornitura bidoni di pittura per call center</t>
  </si>
  <si>
    <t>Ufficio del Funzionario Delegato - determina n. 225 del 23/06/22</t>
  </si>
  <si>
    <t>Ufficio del Funzionario Delegato - determina n. 226 del 23/06/22</t>
  </si>
  <si>
    <t>Ufficio del Funzionario Delegato - determina n. 227 del 24/06/22</t>
  </si>
  <si>
    <t>Ufficio del Funzionario Delegato - determina n. 230 del 28/06/22</t>
  </si>
  <si>
    <t>Ufficio del Funzionario Delegato - determina n. 228 del 27/06/22</t>
  </si>
  <si>
    <t>Ufficio del Funzionario Delegato - determina n. 229 del 28/06/22</t>
  </si>
  <si>
    <t>CASA RECLUSIONE PORTO AZZURRO</t>
  </si>
  <si>
    <t>ACQUISTO URGENTE D.P.I. TUTE DI PROTEZIONE E CALZARI EMERGENZA COVID-19</t>
  </si>
  <si>
    <t>ACQUISTO URGENTE D.P.I. -  TUTE DI PROTEZIONE ,CALZARI, FFP2 - EMERGENZA COVID-19</t>
  </si>
  <si>
    <t>ACQUISTO URGENTE PRODOTTI SANIFICAZIONE E IGIENIZZAZIONE PAVIMENTI E SUPERFICI EMERGENZA COVID- 19</t>
  </si>
  <si>
    <t>ACQUISTO MATERIALE PER GESTIONE AZIENDA AGRICOLA</t>
  </si>
  <si>
    <t>APPROVVIGIONAMENTO D.P.I. TUTE DI PROTEZIONE E CALZARI EMERGENZA COVID-19</t>
  </si>
  <si>
    <t>FORNITURA MATERIE PRIME PER GESTIONE AZIENDA AGRICOLA</t>
  </si>
  <si>
    <t>ACQUISTO URGENTE D.P.I.  MASCHERINE FFP2 EMERGENZA SANITARIA C.C. PRATO</t>
  </si>
  <si>
    <t>FORNITURA MATERIE PRIME PER GESTIONE AZIENDA AGRICOLA - C.C. PRATO -</t>
  </si>
  <si>
    <t>ACQUISTO URGENTE D.P.I.  - FFP2 - EMERGENZA COVID-19 - C.C. PRATO -</t>
  </si>
  <si>
    <t>ACQUISTO URGENTE D.P.I. TUTE DI PROTEZIONE EMERGENZA COVID-19 - C.C. PRATO -</t>
  </si>
  <si>
    <t>RICHIESTA COPIA N.4 CHIAVI PER INGRESSO CANCELLO 4° PIANO REPARTO M.S.    - C.C. PRATO -</t>
  </si>
  <si>
    <t>ACQUISTO URGENTE D.P.I. - CALZARI - EMERGENZA COVID-19 - C.C. PRATO -</t>
  </si>
  <si>
    <t>LAVORI URGENTI RIFACIMENTO PAVIMENTO CUCINA ALLOGGIO DEMANIALE DIRETTORE  - C.C. PRATO -</t>
  </si>
  <si>
    <t>FORNITURA MATERIALE EDILE PER RIPARAZIONE TRAMEZZO CELLA DETENTIVA REP. M.S. - C.C. PRATO -</t>
  </si>
  <si>
    <t>ACQUISTO URGENTE N.2 HARD DISK  DA 1 TB- UFFICIO INFORMATICA - C.C. PRATO -</t>
  </si>
  <si>
    <t>ACQUISTO URGENTE SERRATURE E BORCHIE PER CELLE DETENTIVE - C.C. PRATO -</t>
  </si>
  <si>
    <t>ACQUISTO MATERIALE PER LAVAGGIO AUTOMEZZI PIU' OLIO MOTORE  IN DOTAZIONE C.C. PRATO</t>
  </si>
  <si>
    <t>FORNITURA MATERIE PRIME PER GESTIONE AZIENDA AGRICOLA C.C. PRATO</t>
  </si>
  <si>
    <t xml:space="preserve">INTERVENTO DI RIPARAZIONE ATTREZZATURECUCINA DETENUTI C.C. PRATO </t>
  </si>
  <si>
    <t>ACQUISTO MATERIALE EDILE  MAGAZZINO MOF C.C. PRATO</t>
  </si>
  <si>
    <t>FORNITURA MATERIALE E ATTREZZI  PER GESTIONE AZIENDA AGRICOLA C.C. PRATO</t>
  </si>
  <si>
    <t>ACQUISTO MATERIALE PER GESTIONE AZIENDA AGRICOLA CC.C. PRATO</t>
  </si>
  <si>
    <t>ACQUISTO BADGE  E INTERVENTO PER MARCATEMPO C.C. PRATO</t>
  </si>
  <si>
    <t>INTERVENTO DI RIPARAZIONE RADIO RICETRASMITTENTI C.C. PRATO</t>
  </si>
  <si>
    <t>FORNITURA RISME DI CARTA FORMATO A/4 E A/3 PER UFFICI C.C. PRATO</t>
  </si>
  <si>
    <t>ACQUISTO MATERIALE EDILE  PER LAVORI MANUT. FABBRICATO REPARTI VARI          C.C. PRATO</t>
  </si>
  <si>
    <t>ACQUISTO STAMPANTE UFFICIO DIRETTORE C.C. PRATO</t>
  </si>
  <si>
    <t>ACQUISTO MATERIALE ELETTRICO PER INSTALLAZIONE NUOVI METAL DETECTOR C.C. PRATO</t>
  </si>
  <si>
    <t>ACQUISTO URGENTE MULTIPRESE PER ESIGENZE MOF C.C. PRATO</t>
  </si>
  <si>
    <t>ACQUISTO MATERIALE ELETTRICO PER RIPRISTINO PRESE ELETTRICHE AI CENTRI DEI PIANI REPARTI DETENTIVI C.C. PRATO</t>
  </si>
  <si>
    <t>ACQUISTO DI MATERIALE IDRAULICO LAVABI E WC REPARTI DETENTIVI C.C. PRATO</t>
  </si>
  <si>
    <t>FORNITURA E POSA IN OPERA TENDE VERTICALI UFFICIO DIRETTORE C.C. PRATO</t>
  </si>
  <si>
    <t>FORNITURA , MONTAGGIO E PROGRAMMAZIONE SU RETE ESISTENTE TELEFONO UFFICIO DIRETTORE C.C. PRATO</t>
  </si>
  <si>
    <t>ACQUISTO DI N.2 TELEFONI PER SCHEDE PREPAGATE SISTEMA RFID PER TELEFONATE DETENUTI C.C. PRATO</t>
  </si>
  <si>
    <t>ACQUISTO DISPOSITIVI MASCHERINE FFP2 DETENUTI LAVORANTI SETTORI VARI C.C. PRATO</t>
  </si>
  <si>
    <t>ACQUISTO DISPOSITIVI E DIVISE DETENUTI LAVORANTI SETTORI VARI C.C. PRATO</t>
  </si>
  <si>
    <t>SERVIZIO DI DERATTIZZAZIONE, DISINFEZIONE E DISINFESTAZIONE ANNO 2022/23 CONVENZIONE PER MESI 12 C.C. PRATO</t>
  </si>
  <si>
    <t>ACQUISTO RISME DI CARTA FORMATO A/4 E A/3 PER UFFICI DIREZIONE C.C. PRATO</t>
  </si>
  <si>
    <t>FORNITURA URGENTE PIATTI BIODEGRADABILI PER SEZIONI DETENTIVE IN ISOLAMENTO DA COVID-19 - C.C. PRATO-</t>
  </si>
  <si>
    <t>FORNITURA MATERIE PRIME E MATERIALE  PER GESTIONE AZIENDA AGRICOLA - C.C. PRATO -</t>
  </si>
  <si>
    <t>FORNITURA MATERIALE PER GESTIONE AZIENDA AGRICOLA- C.C. PRATO -</t>
  </si>
  <si>
    <t>ACQUISTO MATERIALE CANCELLERIA VARIA PER UFFICI - C.C. PRATO -</t>
  </si>
  <si>
    <t>RICHIESTA DI INTERVENTO DI RIPRISTINO E VARIAZIONE SU MARCATEMPO  SOMETIME  C.C. PRATO</t>
  </si>
  <si>
    <t>INTERVENTO DI MANUTENZIONE SEMESTRALE E REVISIONE TRIENNALE  ESTINTORI COLLAUDO, VERIFICA E CONTROLLO MANICHETTE IDRANTI           C.C. PRATO</t>
  </si>
  <si>
    <t>INTERVENTO PER SOSTITUZIONE TELECAMERA A SEGUITO DANNEGGIAMENTO 7^ SEZIONE DETENTIVA C.C. PRATO</t>
  </si>
  <si>
    <t>FORNITURA DI MATERIALE DI PULIZIA E IGIENE PERSONALE PER DETENUTI C.C. PRATO</t>
  </si>
  <si>
    <t>INTERVENTO DI MANUTENZIONE E VERIFICA DI CONFORMITA' CARRELLO ELEVATORE SIBECAR C.C. PRATO</t>
  </si>
  <si>
    <t>ACQUISTO LAVASTOVIGLIE PER MENSA AGENTI - C.C. PRATO -</t>
  </si>
  <si>
    <t>ACQUISTO MATERIALE EDILE PER REPARTI DETENTIVI VARI C.C. PRATO</t>
  </si>
  <si>
    <t>ACQUISTO TONER PER STAMPANTE UFFICIO DIRETTORE - C.C. PRATO -</t>
  </si>
  <si>
    <t>FORNITURA ULTERIORI TUTE LAVORANTI DETENUTI - C.C. PRATO -</t>
  </si>
  <si>
    <t>ACQUISTO CONGELATORE A POZZETTO PER SEZ. 4^ REP. MEDIA SICUREZZA - C.C. PRATO -</t>
  </si>
  <si>
    <t>ACQUISTOMATERIALE PER MAGAZZINO MOF C.C. PRATO - C.C. PRATO -</t>
  </si>
  <si>
    <t>FORNITURA DI GUANTI ANTISCOTTATURA PER CUCINA DETENUTI  C.C. PRATO</t>
  </si>
  <si>
    <t>INTERVENTO URGENTISSIMO DI SOPRALLUOGO E DIAGNOSI GUASTO APPARECCHIATURA PER CONTROLLO PACCHI A RAGGI X + RIPARAZIONE C.C. PRATO ( € 610,00+€1.195,60)</t>
  </si>
  <si>
    <t>INTERVENTO RIPARAZIONE ATTREZZATURE CUCINA DETENUTI (GRUPPI PILOTA) C.C. PRATO</t>
  </si>
  <si>
    <t>ACQUISTO MATERIALE PER IGIENIZZARE E DISINFETTARE REPARTI DETENTIVI - C.C. PRATO -</t>
  </si>
  <si>
    <t>ACQUISTO DOTAZIONE NUOVA DI COLTELLI CUCINA DETENUTI - C.C. PRATO -</t>
  </si>
  <si>
    <t>FORNITURA MATERIALE DI PULIZIA DETENUTI</t>
  </si>
  <si>
    <t>ACQUISTO CONTAINER  PER TRASPORTO ALIMENTI CUCINA DETENUTI C.C. PRATO</t>
  </si>
  <si>
    <t>FORNITURA ULTERIORI TUTE LAVORANTI DETENUTI  CUCINA E LAVANDERIA- C.C. PRATO -</t>
  </si>
  <si>
    <t>AFFIDAMENTO INCARICO PROFESSIONALE PROGETTAZIONE ESCUTIVA E DIREZIONE LAVORI INSTALLAZIONE TELECAMERE VIDEO SORVEGLIANZA</t>
  </si>
  <si>
    <t>ACQUISTO MINUTERIE MATERIALE EDILE C.C. PRATO</t>
  </si>
  <si>
    <t>ACQUISTO DISPOSITIVI  ANTISCIVOLO- C.C. PRATO</t>
  </si>
  <si>
    <t>ACQUISTO SERRATURE  C.C. PRATO</t>
  </si>
  <si>
    <t>ACQUISTO MATERIALE MOF C.C. PRATO</t>
  </si>
  <si>
    <t>ACQUISTO TANICHE DA LT. 20 EMERGENZA IDRICA C.C. PRATO</t>
  </si>
  <si>
    <t>CASA CIRCONDARIALE PRATO</t>
  </si>
  <si>
    <t>DETERNIMA A CONTRARRE</t>
  </si>
  <si>
    <t xml:space="preserve">Trattativa Diretta su mepa acquisto gasolio da riscaldamento CONSORZIO AGRARIO DI SIENA </t>
  </si>
  <si>
    <t>1 DEL 01/01/2022</t>
  </si>
  <si>
    <t xml:space="preserve">Trattativa Diretta FUORI mepa acquisto gasolio da riscaldamento GPA GAS PETROLI E AFFINI </t>
  </si>
  <si>
    <t>2 DEL 10/01/2022</t>
  </si>
  <si>
    <t>AFFIDAMENTO DIRETTO per servizio Sopravitto</t>
  </si>
  <si>
    <t>3 DEL 01.02.2022</t>
  </si>
  <si>
    <t>Determina RDO conduzione CENTRALE TERMICA ANNO 2022</t>
  </si>
  <si>
    <t>4 DEL 04/02/2022</t>
  </si>
  <si>
    <t>5 DEL 01/02/2022</t>
  </si>
  <si>
    <t xml:space="preserve">ordine diretto Interventosu reparto colloqui NUOVA MATRICOLA ditte SB ELETTRICA SRL </t>
  </si>
  <si>
    <t>6 DEL 10/02/2022</t>
  </si>
  <si>
    <t xml:space="preserve">Ordine Diretto Sostituzione membrane osmotiche </t>
  </si>
  <si>
    <t>6 bis del 18/02/2022</t>
  </si>
  <si>
    <t xml:space="preserve">ODA FUORI MEPA FORNITURA SALE PER ADDOLCITORE toscochimica  </t>
  </si>
  <si>
    <t>7 del 14/02/2022</t>
  </si>
  <si>
    <t xml:space="preserve">ODA intervento FORNITURA E POSA DOSATORI MENSA PERSONALE CHIANTINI </t>
  </si>
  <si>
    <t>8 del 21/02/2022</t>
  </si>
  <si>
    <t xml:space="preserve">oda intervento sostituzione MEMBRANE OSMOTICHE IDROCONSULT </t>
  </si>
  <si>
    <t>9 del 18/02/2022</t>
  </si>
  <si>
    <t xml:space="preserve">ODA INTERVENTI URG SU GRUPPI ELETTROGENI RIDOLDI RENT </t>
  </si>
  <si>
    <t>10 del 08/02/2022</t>
  </si>
  <si>
    <t xml:space="preserve">ORD DIRETTO MEPA gpl per cucine LIQUIGAS </t>
  </si>
  <si>
    <t>10 bis del 07/02/2022</t>
  </si>
  <si>
    <t>D.A.C. ordine diretto Intervento SU linea nuova matricola ZZ75354D60A AB TELEMATICA</t>
  </si>
  <si>
    <t>10ter del 21/02/2022</t>
  </si>
  <si>
    <t>affidamento diretto TAGL MANUT 988 AF</t>
  </si>
  <si>
    <t>11 del 02/03/2022</t>
  </si>
  <si>
    <t>affidamento diretto TAGL MANUT 234 AH</t>
  </si>
  <si>
    <t>12 del 02/03/2022</t>
  </si>
  <si>
    <t>affidamento diretto TAGL MANUT 233 AH</t>
  </si>
  <si>
    <t>13 del 02/03/2022</t>
  </si>
  <si>
    <t>affidamento diretto TAGL MANUT 771 AG</t>
  </si>
  <si>
    <t>14 del 02/03/2022</t>
  </si>
  <si>
    <t xml:space="preserve">acquisto LAMPADE E FARI fuori MEPA ELECTRA COMMERCIALE SRL Z98356C1DD </t>
  </si>
  <si>
    <t>15 del 02/03/2022</t>
  </si>
  <si>
    <t>affidamento diretto MEPA Conforti 144AG</t>
  </si>
  <si>
    <t>16 del 17/03/2022</t>
  </si>
  <si>
    <t xml:space="preserve">ODA intervento URGENTE CANCELLO TRANSITO U.MATIC SRL </t>
  </si>
  <si>
    <t>17 del 03/03/2022</t>
  </si>
  <si>
    <t xml:space="preserve">ordine diretto Interventosu reparto colloqui CAMPANELLO ditte SB ELETTRICA SRL </t>
  </si>
  <si>
    <t>18 del 04/03/2022</t>
  </si>
  <si>
    <t>ODA INDIVIDUAZIONE NUOVO POZZO GEOLOGICA TOSCANA</t>
  </si>
  <si>
    <t>19 del 03/03/2022</t>
  </si>
  <si>
    <t>ODA Studio pozzo 3  GEOLOGICA TOSCANA</t>
  </si>
  <si>
    <t>19bis del 04/03/2022</t>
  </si>
  <si>
    <t xml:space="preserve">TRATTATIVA ACQUISTO macchinari lavastoviglie cucina agenti  CHIANTINI </t>
  </si>
  <si>
    <t>20 del 04/03/2023</t>
  </si>
  <si>
    <t>affidamento diretto Europa 232 tagl</t>
  </si>
  <si>
    <t>21 del 29/03/2022</t>
  </si>
  <si>
    <t xml:space="preserve">Aff. Diretto Apertura porta controllo pacchi Impresa Cini </t>
  </si>
  <si>
    <t>22 del 14/03/2022</t>
  </si>
  <si>
    <t>affidamento diretto Sopravitto aprile e maggio 2022 del 30.03.2022</t>
  </si>
  <si>
    <t>23 del 30/03/2022</t>
  </si>
  <si>
    <t>24 del 10/03/2022</t>
  </si>
  <si>
    <t xml:space="preserve">INTERVENTO FUORI MEPA AGGIORNATO PRELIEVO DAL VAGLIO MONDO SPURGHI </t>
  </si>
  <si>
    <t>25 del 02/03/2022</t>
  </si>
  <si>
    <t xml:space="preserve">determina RDO acquisto materiali igiene personale </t>
  </si>
  <si>
    <t>26 del 18/03/2022</t>
  </si>
  <si>
    <t xml:space="preserve"> ODA ACQUISTO palloni DETENUTI DITTA DESIG ITALIA SRL </t>
  </si>
  <si>
    <t>27 del 20/03/2022</t>
  </si>
  <si>
    <t xml:space="preserve">ODA MONTAGGIO FARI MURO DI CINTA ditta ELETTROIMPIANTI </t>
  </si>
  <si>
    <t>28 del 21/03/2022</t>
  </si>
  <si>
    <t xml:space="preserve">Gara prelievo fanghi depuratore 2022 </t>
  </si>
  <si>
    <t>29 del 31/03/2022</t>
  </si>
  <si>
    <t>ODA  Acquisto DISPOSITIVI CONTRASTO COVID mascherine ffp2 ditta AUREA ITALIA</t>
  </si>
  <si>
    <t>30 del 16/03/2022</t>
  </si>
  <si>
    <t>INTERVENTO FUORI MEPA impianto per metal detector ITT Adriano Gentili</t>
  </si>
  <si>
    <t>31 del 25/03/2022</t>
  </si>
  <si>
    <t>INTERVENTO FUORI MEPA PRESA ELETTRICA LAVASTOVIGLIE MENSA ITT  Adriano Gentili</t>
  </si>
  <si>
    <t>32 del 08/03/2022</t>
  </si>
  <si>
    <t xml:space="preserve">ODA  Acquisto VERNICE E ACCESSORI PER IMBIANCARE RAMA </t>
  </si>
  <si>
    <t>33 del 16/03/2022</t>
  </si>
  <si>
    <t xml:space="preserve">ODA intervento URGENTE porta BLOCK HOUSE ELECTRA SRL </t>
  </si>
  <si>
    <t>34 del 18/03/2022</t>
  </si>
  <si>
    <t xml:space="preserve">ODA intervento URGENTE ripristino CONSOLLE cancelli PT AS electra srl </t>
  </si>
  <si>
    <t>35 del 18/03/2022</t>
  </si>
  <si>
    <t>36 del 01/04/2022</t>
  </si>
  <si>
    <t xml:space="preserve">ODA acquisto  toner PER COORD AS parentini e bandinelli </t>
  </si>
  <si>
    <t>37 del 07/04/2022</t>
  </si>
  <si>
    <t>38 del 11/04/2022</t>
  </si>
  <si>
    <t xml:space="preserve">ODA  Acquistotelecomandi TV </t>
  </si>
  <si>
    <t>39 del 11/04/2022</t>
  </si>
  <si>
    <t xml:space="preserve">ACQUISTO PRODOTTO DISINFETTANTE per legionella BIOCHEMICAL </t>
  </si>
  <si>
    <t>40 del 14/04/2022</t>
  </si>
  <si>
    <t xml:space="preserve">ODA acquisto 2 toner PER stampanti detenuti parentini e bandinelli </t>
  </si>
  <si>
    <t>41 del 08/04/2022</t>
  </si>
  <si>
    <t>ODA COPIE IN ESUBERO parentini e bandinelli</t>
  </si>
  <si>
    <t>42 del 08/04/2022</t>
  </si>
  <si>
    <t xml:space="preserve">ODA intervento riparazioni CARRELLO ELEVATORE MAGAZZINO OMG </t>
  </si>
  <si>
    <t>43 del 08/04/2022</t>
  </si>
  <si>
    <t xml:space="preserve">ODA  Acquisto VENEZIANE PER FINESTRA NUOVA MATRICOLA </t>
  </si>
  <si>
    <t>44 del 08/04/2022</t>
  </si>
  <si>
    <t>INTERVENTO FUORI MEPA impianto torrini e sensore vasca ITT Adriano Gentili</t>
  </si>
  <si>
    <t>45 del 20/04/2022</t>
  </si>
  <si>
    <t xml:space="preserve"> ordine diretto Intervento verifica sensore di livello vasca ditte SB ELETTRICA SRL </t>
  </si>
  <si>
    <t>46 del 26/04/2022</t>
  </si>
  <si>
    <t>ODA  Acquisto materiale PRESTO DITTA PRESTO</t>
  </si>
  <si>
    <t>47 del 12/04/2022</t>
  </si>
  <si>
    <t xml:space="preserve">RDO fornitura e montaggio reti antigetto reparto C+D </t>
  </si>
  <si>
    <t>47 bis 10/04/2022</t>
  </si>
  <si>
    <t xml:space="preserve">ACQUISTO MATERIALE SALA HOBBY DETENUTI UTENSILCOLOR2000  </t>
  </si>
  <si>
    <t>48 del 04/05/2022</t>
  </si>
  <si>
    <t xml:space="preserve"> ACQUISTO MATERIALE PORTACHIAVI  UTENSILCOLOR2000  </t>
  </si>
  <si>
    <t>49 del 04/05/2022</t>
  </si>
  <si>
    <t xml:space="preserve"> ACQUISTO ad blue ditta biticchi </t>
  </si>
  <si>
    <t>50 del 04/05/2022</t>
  </si>
  <si>
    <t xml:space="preserve">ODA acquisto buste lettera DI CARTONE DITTA FUSI  </t>
  </si>
  <si>
    <t>51 del 05/05/2022</t>
  </si>
  <si>
    <t>Riparazione finestra caserma fuori MEPA DITTA MECACCI</t>
  </si>
  <si>
    <t>52 del 09/05/2022</t>
  </si>
  <si>
    <t xml:space="preserve">ACQUISTO PRODOTTI CHIMICI PER IMPIANTO AD OSMOSI BIOCHEMICAL </t>
  </si>
  <si>
    <t>53 del 09/05/2022</t>
  </si>
  <si>
    <t xml:space="preserve">ODA  Acquisto DISPOSITIVI CONTRASTO COVID mascherine ffp2 ditta AUREA ITALIA </t>
  </si>
  <si>
    <t>54 del 06/05/2022</t>
  </si>
  <si>
    <t xml:space="preserve">ACQUISTO MATERIALE FERRAMENTA luci led FENYX ITALIA </t>
  </si>
  <si>
    <t>55 del 10/05/2022</t>
  </si>
  <si>
    <t xml:space="preserve">ODA  Acquisto materiale PRESTO DITTA PRESTO </t>
  </si>
  <si>
    <t>56 del 19/05/2022</t>
  </si>
  <si>
    <t xml:space="preserve">ODA acquisto sedie sala polivalente SEGIS </t>
  </si>
  <si>
    <t>57 del 12/05/2022</t>
  </si>
  <si>
    <t xml:space="preserve">ODA sostituzione TUBI FORATI nella SALA POLIVALENTE DITTA BI-CLIMA  </t>
  </si>
  <si>
    <t>58 del 18/05/2022</t>
  </si>
  <si>
    <t xml:space="preserve">ACQUISTO ZANZARIERE CECCOTTI </t>
  </si>
  <si>
    <t>59 del 31/05/2022</t>
  </si>
  <si>
    <t xml:space="preserve">ordine diretto ACQUISTO spesa alimentare COOP poggibonsi </t>
  </si>
  <si>
    <t>60 del 19/05/2022</t>
  </si>
  <si>
    <t>oda intervento sostituzione contatori pozzi CO.G.ECO</t>
  </si>
  <si>
    <t>61 del 21/05/2022</t>
  </si>
  <si>
    <t>ODA INSTALLAZIONE FOTOCOPIATORE UFF. COMANDO parentini e bandinelli</t>
  </si>
  <si>
    <t>62 del 12/05/2022</t>
  </si>
  <si>
    <t xml:space="preserve">ODA ACQUISTO GESSO PER RIGHE CAMPO MUGNAINI EDILIZA FUORI MEPA </t>
  </si>
  <si>
    <t>63 del 19/05/2022</t>
  </si>
  <si>
    <t xml:space="preserve">ODA  Acquisto congelatori per sezioni detentive Euronics </t>
  </si>
  <si>
    <t>64 del 09/06/2022</t>
  </si>
  <si>
    <t>ODA  Acquisto materassi detenuti  Regginflex</t>
  </si>
  <si>
    <t>65 del 09/06/2022</t>
  </si>
  <si>
    <t>ACQUISTO  carburante IP</t>
  </si>
  <si>
    <t>66 del 21/06/2022</t>
  </si>
  <si>
    <t>Lavaggi mezzi ntp</t>
  </si>
  <si>
    <t>67 del 21/06/2022</t>
  </si>
  <si>
    <t>INTERVENTO FUORI MEPA impianto torrini  ITT  Adriano Gentili</t>
  </si>
  <si>
    <t>68 del 11/06/2022</t>
  </si>
  <si>
    <t xml:space="preserve"> Scotti Fiat 812 tAGL</t>
  </si>
  <si>
    <t>69 del 21/06/2022</t>
  </si>
  <si>
    <t xml:space="preserve">ODA RIPARAZIONE POMPE DEPURATORE SIMEC </t>
  </si>
  <si>
    <t>69bis del 11/06/2022</t>
  </si>
  <si>
    <t>70 del 11/06/2022</t>
  </si>
  <si>
    <t xml:space="preserve">ODA acquisto materiale cancelleria SISTERS </t>
  </si>
  <si>
    <t>71 del 13/06/2022</t>
  </si>
  <si>
    <t xml:space="preserve">ODA ACQUISTO MATERIALE PULIZIA Ruggeri </t>
  </si>
  <si>
    <t>72 del 17/06/2022</t>
  </si>
  <si>
    <t xml:space="preserve">ACQUISTO MATERIALE FERRAMENTA PANTANI </t>
  </si>
  <si>
    <t>73 del 24/06/2022</t>
  </si>
  <si>
    <t xml:space="preserve">ODA RIPARAZIONE urgente pompa calpeda per autoclave SIMEC </t>
  </si>
  <si>
    <t>74 del 24/06/2022</t>
  </si>
  <si>
    <t xml:space="preserve">INTERVENTO PER TRINCIATURA ERBA ZONA APIARIO ALLOGGI F.G. SCAVI DI FRAU GIORGIO </t>
  </si>
  <si>
    <t>75 del 24/06/2022</t>
  </si>
  <si>
    <t>76 del 01/06/2022</t>
  </si>
  <si>
    <t>Determina RDO NOLEGGIO FOTOCOPIATRICI ANNO 2022</t>
  </si>
  <si>
    <t>77 del 29/06/2022</t>
  </si>
  <si>
    <t xml:space="preserve">Determina a contrarre Gara prelievo fanghi depuratore 2022 vincitrice ditta MONDO SPURGHI </t>
  </si>
  <si>
    <t>78 del 29/06/2022</t>
  </si>
  <si>
    <t>del 29.06.2022 per servizio Sopravitto luglio 2022</t>
  </si>
  <si>
    <t>79 del 29/06/2022</t>
  </si>
  <si>
    <t xml:space="preserve">Determina perdite gas cucina e tubazione caserma DITTA SAGI </t>
  </si>
  <si>
    <t>80 del 24/06/2022</t>
  </si>
  <si>
    <t xml:space="preserve">Analisi acqua per ricerca legionella ditta LEGIONELLASTOP </t>
  </si>
  <si>
    <t>81 del 28/06/2022</t>
  </si>
  <si>
    <t xml:space="preserve">ODA VERIFICA FUNZIONAMENTO CONDIZIONATORI ditta FASE </t>
  </si>
  <si>
    <t>82 del 28/06/2022</t>
  </si>
  <si>
    <t xml:space="preserve">ODA ACQUISTO MONTANTI PER CARTONGESSO MUGNAINI EDILIZA FUORI MEPA </t>
  </si>
  <si>
    <t>83 del 28/06/2022</t>
  </si>
  <si>
    <t xml:space="preserve">ODA FORNITURA 5000 GPL LIQUIGAS SPA </t>
  </si>
  <si>
    <t>84 del 28/06/2022</t>
  </si>
  <si>
    <t>85 del 29/06/2022</t>
  </si>
  <si>
    <t>CASA RECLUSIONE SAN GIMIGNANO</t>
  </si>
  <si>
    <t>Acquisto due tonnellate sale per addolcitore</t>
  </si>
  <si>
    <t>Determina n.161 del 04/01/2022 - Area Amm.vo contabile</t>
  </si>
  <si>
    <t>Video ispezione e stasamento scarico sala living</t>
  </si>
  <si>
    <t>Determina n. 162 del 04/01/2022 - Area Amm.vo contabile</t>
  </si>
  <si>
    <t>Perdita acqua cassone autoclave docce detenuti</t>
  </si>
  <si>
    <t>Determina n. 163 del 04/01/2022 - Area Amm.vo contabile</t>
  </si>
  <si>
    <t>Riparazione cloratore</t>
  </si>
  <si>
    <t>Determina n. 164 del 04/01/2022 - Area Amm.vo contabile</t>
  </si>
  <si>
    <t>Riparazione pompa ricircolo autoclave torre del maschiio</t>
  </si>
  <si>
    <t>Determina n. 165 del 04/01/2022 - Area Amm.vo contabile</t>
  </si>
  <si>
    <t>Acquisti mof gennaio 2022</t>
  </si>
  <si>
    <t>Determina n. 166 del 05/01/2022 - Area Amm.vo contabile</t>
  </si>
  <si>
    <t xml:space="preserve">Acquisti materiale vario mof </t>
  </si>
  <si>
    <t>Determina n. 167 del 05/01/2022 - Area Amm.vo contabile</t>
  </si>
  <si>
    <t>Manutenzione n. 2 lavatrici industriali</t>
  </si>
  <si>
    <t>Determina n. 168 del 10/01/2022 - Area Amm.vo contabile</t>
  </si>
  <si>
    <t>Acquisto gasolio per gruppo elettrogeno</t>
  </si>
  <si>
    <t>Determina n. 169 del 10/01/2022 - Area Amm.vo contabile</t>
  </si>
  <si>
    <t>Acquisto piatti monouso per emergenza covid</t>
  </si>
  <si>
    <t>Determina n. 170 del 10/01/2022 - Area Amm.vo contabile</t>
  </si>
  <si>
    <t>Acquisto 2 toner per magazzino detenuti</t>
  </si>
  <si>
    <t>Determina n. 171 del 11/01/2022 - Area Amm.vo contabile</t>
  </si>
  <si>
    <t>Manutenzione Ford Fiesta tg 871 AF</t>
  </si>
  <si>
    <t>Determina n. 172 del 11/01/2022 - Area Amm.vo contabile</t>
  </si>
  <si>
    <t>Conduzione e manutenzione impianti termici</t>
  </si>
  <si>
    <t>Determina n. 173 del 11/01/2022 - Area Amm.vo contabile</t>
  </si>
  <si>
    <t>Sostituzione servomotore aria caldaia piccola al forno</t>
  </si>
  <si>
    <t>Determina n. 174 del 12/01/2022 - Area Amm.vo contabile</t>
  </si>
  <si>
    <t>Sostituzione 3 cerniere porta piazzale caserma</t>
  </si>
  <si>
    <t>Determina n. 175 del 12/01/2022 - Area Amm.vo contabile</t>
  </si>
  <si>
    <t>Acqusito dispositivi DPI per emergenza covid</t>
  </si>
  <si>
    <t>Determina n. 176 del 15/01/2022 - Area Amm.vo contabile</t>
  </si>
  <si>
    <t>Conduzione gruppo elettrogeno 2022</t>
  </si>
  <si>
    <t>Determina n. 177 del 18/01/2022 - Area Amm.vo contabile</t>
  </si>
  <si>
    <t>Verifica problematica fusibili gruppo elettrogeno</t>
  </si>
  <si>
    <t>Determina n. 178 del 18/01/2022 - Area Amm.vo contabile</t>
  </si>
  <si>
    <t>Pistola per macchina nebulizzatrice</t>
  </si>
  <si>
    <t>Determina n. 179 del 18/01/2022 - Area Amm.vo contabile</t>
  </si>
  <si>
    <t>Centralina tv detenuti</t>
  </si>
  <si>
    <t>Determina n. 180 del 18/01/2022 - Area Amm.vo contabile</t>
  </si>
  <si>
    <t>Selettore portineria</t>
  </si>
  <si>
    <t>Determina n. 181 del 18/01/2022 - Area Amm.vo contabile</t>
  </si>
  <si>
    <t>Riparazione perdite termosifoni sezione</t>
  </si>
  <si>
    <t>Determina n. 182 del 19/01/2022 - Area Amm.vo contabile</t>
  </si>
  <si>
    <t>Sostituzione tubi aspirazione sartoria</t>
  </si>
  <si>
    <t>Determina n. 183 del 19/01/2022 - Area Amm.vo contabile</t>
  </si>
  <si>
    <t>Manutenzione forno cucina detenuti</t>
  </si>
  <si>
    <t>Determina n. 184 del 21/01/2022 - Area Amm.vo contabile</t>
  </si>
  <si>
    <t>Deratizzazione</t>
  </si>
  <si>
    <t>Determina n. 185 del 26/01/2022 - Area Amm.vo contabile</t>
  </si>
  <si>
    <t>Riparazione taglierina sartoria</t>
  </si>
  <si>
    <t>Determina n. 186 del 27/01/2022 - Area Amm.vo contabile</t>
  </si>
  <si>
    <t>Alimenti per cani e gatti</t>
  </si>
  <si>
    <t>Determina n. 187 del 27/01/2022 - Area Amm.vo contabile</t>
  </si>
  <si>
    <t>Acqusito toner e cancelleria</t>
  </si>
  <si>
    <t>Determina n. 188 del 28/01/2022 - Area Amm.vo contabile</t>
  </si>
  <si>
    <t>Servizio di sopravvitto febbraio 2022</t>
  </si>
  <si>
    <t>Determina n. 189 del 01/02/2022 - Area Amm.vo contabile</t>
  </si>
  <si>
    <t>Acquisti mof febbraio 2022</t>
  </si>
  <si>
    <t>Determina n. 190 del 02/02/2022 - Area Amm.vo contabile</t>
  </si>
  <si>
    <t>Acqusiti vari mof febbraio 2022</t>
  </si>
  <si>
    <t>Determina n. 191 del 02/02/2022 - Area Amm.vo contabile</t>
  </si>
  <si>
    <t>Acquisto mascherine ffp2 per emergenza covid</t>
  </si>
  <si>
    <t>Determina n. 192 del 03/02/2022 - Area Amm.vo contabile</t>
  </si>
  <si>
    <t>Aggiornamento centralino detenuti</t>
  </si>
  <si>
    <t>Determina n. 193 del 07/02/2022 - Area Amm.vo contabile</t>
  </si>
  <si>
    <t>Acquisto n.5 teglie per forno</t>
  </si>
  <si>
    <t>Determina n. 194 del 07/02/2022 - Area Amm.vo contabile</t>
  </si>
  <si>
    <t>Fari palestra agenti</t>
  </si>
  <si>
    <t>Determina n. 196 del 07/02/2022 - Area Amm.vo contabile</t>
  </si>
  <si>
    <t>Acqusito materiale accessorio sartoria</t>
  </si>
  <si>
    <t>Determina n. 197 del 08/02/2022 - Area Amm.vo contabile</t>
  </si>
  <si>
    <t>Stasatura scarico mensa agenti</t>
  </si>
  <si>
    <t>Determina n. 198 del 09/02/2022 - Area Amm.vo contabile</t>
  </si>
  <si>
    <t>Riparazione saracinesca acqua lavanderia</t>
  </si>
  <si>
    <t>Determina n. 199 del 09/02/2022 - Area Amm.vo contabile</t>
  </si>
  <si>
    <t>Colonna termosifoni celle 1 e 33 2° sez,.</t>
  </si>
  <si>
    <t>Determina n. 200 del 09/02/2022 - Area Amm.vo contabile</t>
  </si>
  <si>
    <t>Acqusito telefoni e schede per centralino detenuti</t>
  </si>
  <si>
    <t>Determina n. 201 del 11/02/2022 - Area Amm.vo contabile</t>
  </si>
  <si>
    <t>Installazione serratura chiesa vecchia</t>
  </si>
  <si>
    <t>Determina n. 202 del 14/02/2022 - Area Amm.vo contabile</t>
  </si>
  <si>
    <t>Acqusito hard disk ssd</t>
  </si>
  <si>
    <t>Determina n. 203 del 14/02/2022 - Area Amm.vo contabile</t>
  </si>
  <si>
    <t>Acquisto materiale informatico</t>
  </si>
  <si>
    <t>Determina n. 204 del 16/02/2022 - Area Amm.vo contabile</t>
  </si>
  <si>
    <t>Riparazione impianto riscaldamento caserma</t>
  </si>
  <si>
    <t>Determina n. 205 del 17/02/2022 - Area Amm.vo contabile</t>
  </si>
  <si>
    <t>Riparazione automezzo 912 AA</t>
  </si>
  <si>
    <t>Determina n. 206 del 18/02/2022 - Area Amm.vo contabile</t>
  </si>
  <si>
    <t>Stasatura fossa piazzale porta a selci</t>
  </si>
  <si>
    <t>Determina n. 207 del 21/02/2022 - Area Amm.vo contabile</t>
  </si>
  <si>
    <t>Acquisto materiale per progetto orto</t>
  </si>
  <si>
    <t>Determina n. 208 del 22/02/2022 - Area Amm.vo contabile</t>
  </si>
  <si>
    <t>Fornitura e posa in opera n. 3 scossaline metalliche</t>
  </si>
  <si>
    <t>Determina n. 209 del 22/02/2022 - Area Amm.vo contabile</t>
  </si>
  <si>
    <t>Riparaizone lampeggiante e controllo affidabilità 307 AG</t>
  </si>
  <si>
    <t>Determina n. 210 del 24/02/2022 - Area Amm.vo contabile</t>
  </si>
  <si>
    <t>Adesione Accordo quadro</t>
  </si>
  <si>
    <t>Adesione accordo quadro fuel card 2</t>
  </si>
  <si>
    <t>Determina n. 211 del 24/02/2022 - Area Amm.vo contabile</t>
  </si>
  <si>
    <t>Fornitura tela bianca per sartoria</t>
  </si>
  <si>
    <t>Determina n. 212 del 24/02/2022 - Area Amm.vo contabile</t>
  </si>
  <si>
    <t>Riprazione addolcitore caserma agenti</t>
  </si>
  <si>
    <t>Determina n. 213 del 01/03/2022 - Area Amm.vo contabile</t>
  </si>
  <si>
    <t>Affidamento servizio sopravvitto marzo 2022</t>
  </si>
  <si>
    <t>Determina n. 214 del 01/03/2022 - Area Amm.vo contabile</t>
  </si>
  <si>
    <t xml:space="preserve">Acqusito materiale elettrico </t>
  </si>
  <si>
    <t>Determina n. 215 del 02/03/2022 - Area Amm.vo contabile</t>
  </si>
  <si>
    <t>Acquisto sale per addolcitori</t>
  </si>
  <si>
    <t>Determina n. 216 del 04/03/2022 - Area Amm.vo contabile</t>
  </si>
  <si>
    <t>riprarazione pompa ricircolo terza sezione</t>
  </si>
  <si>
    <t>Determina n. 217 del 04/03/2022 - Area Amm.vo contabile</t>
  </si>
  <si>
    <t>Installazione supporto tubi riscaldamento caserma agenti</t>
  </si>
  <si>
    <t>Determina n. 218 del 04/03/2022 - Area Amm.vo contabile</t>
  </si>
  <si>
    <t>Acquisti mof marzo 2022</t>
  </si>
  <si>
    <t>Determina n. 219 del 04/03/2022 - Area Amm.vo contabile</t>
  </si>
  <si>
    <t>Acquisti vari mof marzo 2022</t>
  </si>
  <si>
    <t>Determina n. 220 del 04/03/2022 - Area Amm.vo contabile</t>
  </si>
  <si>
    <t>Acqusiti vari per cucina detenuti</t>
  </si>
  <si>
    <t>Determina n. 221 del 07/03/2022 - Area Amm.vo contabile</t>
  </si>
  <si>
    <t>Riprazione forno cucina detenuti</t>
  </si>
  <si>
    <t>Determina n. 222 del 08/03/2022 - Area Amm.vo contabile</t>
  </si>
  <si>
    <t>Stasatura scarico cucina detenuti</t>
  </si>
  <si>
    <t>Determina n. 223 del 08/03/2022 - Area Amm.vo contabile</t>
  </si>
  <si>
    <t>Acquisto attrezzature cucina</t>
  </si>
  <si>
    <t>Determina n. 224 del 08/03/2022 - Area Amm.vo contabile</t>
  </si>
  <si>
    <t>Riparazione perdita gas bruciatore</t>
  </si>
  <si>
    <t>Determina n. 225 del 09/03/2022 - Area Amm.vo contabile</t>
  </si>
  <si>
    <t>Riparazione binario cancello parcheggio</t>
  </si>
  <si>
    <t>Determina n. 226 del 09/03/2022 - Area Amm.vo contabile</t>
  </si>
  <si>
    <t>Riparazione porta elettriche 1 porta</t>
  </si>
  <si>
    <t>Determina n. 227 del 11/03/2022 - Area Amm.vo contabile</t>
  </si>
  <si>
    <t>Acquisto neon</t>
  </si>
  <si>
    <t>Determina n. 228 del 11/03/2022 - Area Amm.vo contabile</t>
  </si>
  <si>
    <t>Riparazione antenna tv detenuti</t>
  </si>
  <si>
    <t>Determina n. 229 del 11/03/2022 - Area Amm.vo contabile</t>
  </si>
  <si>
    <t>Riparazione luci torre maschio</t>
  </si>
  <si>
    <t>Determina n. 230 del 14/03/2022 - Area Amm.vo contabile</t>
  </si>
  <si>
    <t>Acquisto croccantini e terriccio</t>
  </si>
  <si>
    <t>Determina n. 231 del 15/03/2022 - Area Amm.vo contabile</t>
  </si>
  <si>
    <t>Acquisto carta a4</t>
  </si>
  <si>
    <t>Determina n. 232 del 16/03/2022 - Area Amm.vo contabile</t>
  </si>
  <si>
    <t>Acqusito 2 congelatori 1 e 3 sezione</t>
  </si>
  <si>
    <t>Determina n. 233 del 17/03/2022 - Area Amm.vo contabile</t>
  </si>
  <si>
    <t>Installazione pozzetto piazzale caserma</t>
  </si>
  <si>
    <t>Determina n. 234 del 17/03/2022 - Area Amm.vo contabile</t>
  </si>
  <si>
    <t>Acquisto materiale pulizia</t>
  </si>
  <si>
    <t>Determina n. 235 del 18/03/2022 - Area Amm.vo contabile</t>
  </si>
  <si>
    <t>Acquisto poltrone ufficio</t>
  </si>
  <si>
    <t>Determina n. 236 del 18/03/2022 - Area Amm.vo contabile</t>
  </si>
  <si>
    <t>Acqusito n.3 cordless</t>
  </si>
  <si>
    <t>Determina n. 237 del 21/03/2022 - Area Amm.vo contabile</t>
  </si>
  <si>
    <t>Controllo legionella</t>
  </si>
  <si>
    <t>Determina n. 238 del 24/03/2022 - Area Amm.vo contabile</t>
  </si>
  <si>
    <t>installazione prolungamenti rubinetti bollitori</t>
  </si>
  <si>
    <t>Determina n. 239 del 24/03/2022 - Area Amm.vo contabile</t>
  </si>
  <si>
    <t>Riparazione pistone cancello</t>
  </si>
  <si>
    <t>Determina n. 240 del 25/03/2022 - Area Amm.vo contabile</t>
  </si>
  <si>
    <t>Riparazione telefoni detenuti</t>
  </si>
  <si>
    <t>Determina n. 241 del 28/03/2022 - Area Amm.vo contabile</t>
  </si>
  <si>
    <t>Acqusito materiale progetto orto</t>
  </si>
  <si>
    <t>Determina n. 242 del 28/03/2022 - Area Amm.vo contabile</t>
  </si>
  <si>
    <t>Ritiro e smaltimento rifiuti porta a selci</t>
  </si>
  <si>
    <t>Determina n. 243 del 29/03/2022 - Area Amm.vo contabile</t>
  </si>
  <si>
    <t>Acqusiti mof aprile 2022</t>
  </si>
  <si>
    <t>Determina n. 244 del 01/04/2022 - Area Amm.vo contabile</t>
  </si>
  <si>
    <t>Acqusiti vario mof aprile 2022</t>
  </si>
  <si>
    <t>Determina n. 245 del 01/04/2022 - Area Amm.vo contabile</t>
  </si>
  <si>
    <t>Installazione n.3 fari muro di cinta</t>
  </si>
  <si>
    <t>Determina n. 246 del 12/04/2022 - Area Amm.vo contabile</t>
  </si>
  <si>
    <t>Verifica funzionamento cordless sezioni</t>
  </si>
  <si>
    <t>Determina n. 247 del 22/04/2022 - Area Amm.vo contabile</t>
  </si>
  <si>
    <t>Ripristino tubi riscaldmento</t>
  </si>
  <si>
    <t>Determina n. 248 del 22/04/2022 - Area Amm.vo contabile</t>
  </si>
  <si>
    <t>Rialzo lavatrice sartoria</t>
  </si>
  <si>
    <t>Determina n. 249 del 22/04/2022 - Area Amm.vo contabile</t>
  </si>
  <si>
    <t>Installazione prese distributori automatici</t>
  </si>
  <si>
    <t>Determina n. 250 del 22/04/2022 - Area Amm.vo contabile</t>
  </si>
  <si>
    <t>Riparazione guasto gruppo elettrogeno fusibili</t>
  </si>
  <si>
    <t>Determina n. 251 del 22/04/2022 - Area Amm.vo contabile</t>
  </si>
  <si>
    <t>Riparazione malfunzionamento telefono</t>
  </si>
  <si>
    <t>Determina n. 252 del 22/04/2022 - Area Amm.vo contabile</t>
  </si>
  <si>
    <t>Determina n. 253 del 27/04/2022 - Area Amm.vo contabile</t>
  </si>
  <si>
    <t>Manutenzione serbatoio fiorino 912 AA</t>
  </si>
  <si>
    <t>Determina n. 254 del 28/04/2022 - Area Amm.vo contabile</t>
  </si>
  <si>
    <t>Rimozione struttura in ferro e vetri blindati muro di cinta</t>
  </si>
  <si>
    <t>Determina n. 258 del 29/04/2022 - Area Amm.vo contabile</t>
  </si>
  <si>
    <t>Procedura negoziata</t>
  </si>
  <si>
    <t>Interventi vari scale alloggi demaniali e locali annessi</t>
  </si>
  <si>
    <t>Determina n. 259 del 29/04/2022 - Area Amm.vo contabile</t>
  </si>
  <si>
    <t xml:space="preserve">Sostituzione resina addolcitore caserma </t>
  </si>
  <si>
    <t>Determina n. 260 del 04/05/2022 - Area Amm.vo contabile</t>
  </si>
  <si>
    <t>Controllo iniettori ed affidabilità 609AD</t>
  </si>
  <si>
    <t>Determina n. 261 del 04/05/2022 - Area Amm.vo contabile</t>
  </si>
  <si>
    <t>Derattizzazione</t>
  </si>
  <si>
    <t>Determina n. 262 del 05/05/2022 - Area Amm.vo contabile</t>
  </si>
  <si>
    <t>Acquisti maggio mof</t>
  </si>
  <si>
    <t>Determina n. 263 del 06/05/2022 - Area Amm.vo contabile</t>
  </si>
  <si>
    <t>Acqusti vari mof maggio 2022</t>
  </si>
  <si>
    <t>Determina n. 264 del 06/05/2022 - Area Amm.vo contabile</t>
  </si>
  <si>
    <t>Congelatore lt. 200 e telefono cordless</t>
  </si>
  <si>
    <t>Determina n. 265 del 11/05/2022 - Area Amm.vo contabile</t>
  </si>
  <si>
    <t>Ripristino guasto prese al tempo libero</t>
  </si>
  <si>
    <t>Determina n. 266 del 16/05/2022 - Area Amm.vo contabile</t>
  </si>
  <si>
    <t>Riparazione manopola cucina gas</t>
  </si>
  <si>
    <t>Determina n. 267 del 16/05/2022 - Area Amm.vo contabile</t>
  </si>
  <si>
    <t>Installazione plafoniera ufficio comandante</t>
  </si>
  <si>
    <t>Determina n. 268 del 17/05/2022 - Area Amm.vo contabile</t>
  </si>
  <si>
    <t>Controllo climatizzatore e affidabilità automezzo pol.pen.</t>
  </si>
  <si>
    <t>Determina n. 269 del 20/05/2022 - Area Amm.vo contabile</t>
  </si>
  <si>
    <t>Acquisto pc server</t>
  </si>
  <si>
    <t>Determina n. 270 del 21/05/2022 - Area Amm.vo contabile</t>
  </si>
  <si>
    <t>Acquisto batterie ram e adesivi</t>
  </si>
  <si>
    <t>Determina n. 271 del 23/05/2022 - Area Amm.vo contabile</t>
  </si>
  <si>
    <t>Determina n. 272 del 27/05/2022 - Area Amm.vo contabile</t>
  </si>
  <si>
    <t>Affidamento servizio sopravvitto giugno</t>
  </si>
  <si>
    <t>Determina n. 273 del 28/05/2022 - Area Amm.vo contabile</t>
  </si>
  <si>
    <t>Acquisto tela candida per sartoria istituto</t>
  </si>
  <si>
    <t>Determina n. 274 del 28/05/2022 - Area Amm.vo contabile</t>
  </si>
  <si>
    <t>Acqusito n. 3 toner brother</t>
  </si>
  <si>
    <t>Determina n. 275 del 30/05/2022 - Area Amm.vo contabile</t>
  </si>
  <si>
    <t>Riparazione accensione bollitore</t>
  </si>
  <si>
    <t>Determina n. 276 del 30/05/2022 - Area Amm.vo contabile</t>
  </si>
  <si>
    <t>Manutenzione condizionatori</t>
  </si>
  <si>
    <t>Determina n. 277 del 31/05/2022 - Area Amm.vo contabile</t>
  </si>
  <si>
    <t>Riparazione scaldavivande cucina detenuti</t>
  </si>
  <si>
    <t>Determina n. 278 del 03/06/2022 - Area Amm.vo contabile</t>
  </si>
  <si>
    <t>Acqusito materiale per progetto orto</t>
  </si>
  <si>
    <t>Determina n. 279 del 06/06/2022 - Area Amm.vo contabile</t>
  </si>
  <si>
    <t>Manutenzione annuale estintori</t>
  </si>
  <si>
    <t>Determina n. 280 del 07/06/2022 - Area Amm.vo contabile</t>
  </si>
  <si>
    <t>Acqusti mof giugno 2022</t>
  </si>
  <si>
    <t>Determina n. 281 del 07/06/2022 - Area Amm.vo contabile</t>
  </si>
  <si>
    <t>Acquisti vari mof giugno</t>
  </si>
  <si>
    <t>Determina n. 282 del 07/06/2022 - Area Amm.vo contabile</t>
  </si>
  <si>
    <t>Adesione Convenzione Consip</t>
  </si>
  <si>
    <t>Adesione convenzioni fotocopiatrici a noleggio</t>
  </si>
  <si>
    <t>Determina n. 283 del 18/06/2022 - Area Amm.vo contabile</t>
  </si>
  <si>
    <t>Acquisto bandiere italia ed europea</t>
  </si>
  <si>
    <t>Determina n. 284 del 21/06/2022 - Area Amm.vo contabile</t>
  </si>
  <si>
    <t>Installazione n. 2 filtri climatizzatori</t>
  </si>
  <si>
    <t>Determina n. 285 del 22/06/2022 - Area Amm.vo contabile</t>
  </si>
  <si>
    <t>Materiale per nuove aule scolastiche</t>
  </si>
  <si>
    <t>Determina n. 286 del 23/06/2022 - Area Amm.vo contabile</t>
  </si>
  <si>
    <t>Riparazione fotocellule carraia</t>
  </si>
  <si>
    <t>Determina n. 287 del 23/06/2022 - Area Amm.vo contabile</t>
  </si>
  <si>
    <t>Installazione n.6 plafoniere led scuole</t>
  </si>
  <si>
    <t>Determina n. 288 del 23/06/2022 - Area Amm.vo contabile</t>
  </si>
  <si>
    <t>Sostituzione spazzole Grande Punto</t>
  </si>
  <si>
    <t>Determina n. 289 del 23/06/2022 - Area Amm.vo contabile</t>
  </si>
  <si>
    <t>Riparazione pc gestione apertura tunnel</t>
  </si>
  <si>
    <t>Determina n. 290 del 24/06/2022 - Area Amm.vo contabile</t>
  </si>
  <si>
    <t>Guasto elettrico sartoria</t>
  </si>
  <si>
    <t>Determina n. 291 del 28/06/2022 - Area Amm.vo contabile</t>
  </si>
  <si>
    <t>Ripristino sistema operativo pc gestione tunnel</t>
  </si>
  <si>
    <t>Determina n. 292 del 28/06/2022 - Area Amm.vo contabile</t>
  </si>
  <si>
    <t>Riparazione n. 3 ferri da stiro e macchina da cucire</t>
  </si>
  <si>
    <t>Determina n. 293 del 28/06/2022 - Area Amm.vo contabile</t>
  </si>
  <si>
    <t>Affidamento servizio sopravvitto luglio 2022</t>
  </si>
  <si>
    <t>Determina n. 294 del 30/06/2022 - Area Amm.vo contabile</t>
  </si>
  <si>
    <t>Acquisto materiale progetto orto</t>
  </si>
  <si>
    <t>Determina n. 295 del 30/06/2022 - Area Amm.vo contabile</t>
  </si>
  <si>
    <t>CASA RECLUSIONE VOLTERRA</t>
  </si>
  <si>
    <t>Determina a contrarre n 1 del 25/01/2022</t>
  </si>
  <si>
    <t>Fornitura del sopravvitto detenuti per il solo mese di Febbraio 2022</t>
  </si>
  <si>
    <t>Determina a contrarre n.2 del 27/01/2022</t>
  </si>
  <si>
    <t>Acquisto di un misuratore laser per M.O.F.</t>
  </si>
  <si>
    <t>Determina a contrarre n.3 del 07/02/2022</t>
  </si>
  <si>
    <t>Lavori inerenti Aree Verdi</t>
  </si>
  <si>
    <t>Determina a contrarre n.4 del 10/02/2022</t>
  </si>
  <si>
    <t>Sostituzione galleggiante alta pressione vasca antincendio</t>
  </si>
  <si>
    <t>Determina a contrarre n.5 del 21/02/2022</t>
  </si>
  <si>
    <t>Apertura muro divisorio area passeggi esterna</t>
  </si>
  <si>
    <t>Determina a contrarre n.6 del 25/02/2022</t>
  </si>
  <si>
    <t>Fornitura del sopravvitto detenuti per il solo mese di Marzo 2022</t>
  </si>
  <si>
    <t>Determina a contrarre n.7 del 01/03/2022</t>
  </si>
  <si>
    <t>Fornitura di napisan e calgon per lavanderia detenuti</t>
  </si>
  <si>
    <t>Determina a contrarre n.8 del 14/03/2022</t>
  </si>
  <si>
    <t>Lavori presso cucina zona detenuti</t>
  </si>
  <si>
    <t>Determina a contrarre n.9 del 22/03/2022</t>
  </si>
  <si>
    <t>Acquisto pompa gasolio</t>
  </si>
  <si>
    <t>Determina a contrarre n.10 del 22/03/2022</t>
  </si>
  <si>
    <t>Fornitura telefono di sistema Istituto</t>
  </si>
  <si>
    <t>Determina a contrarre n.11 del 29/03/2022</t>
  </si>
  <si>
    <t>Fornitura del sopravvitto detenuti mesi di Aprile e Maggio 2022</t>
  </si>
  <si>
    <t>Determina a contrarre n.12 del 30/03/2022</t>
  </si>
  <si>
    <t>Manutenzione Presidi Antincendio Anno 2022</t>
  </si>
  <si>
    <t>Determina a contrarre n.13 del 30/03/2022</t>
  </si>
  <si>
    <t>Servizio di derattizzazione Anno 2022</t>
  </si>
  <si>
    <t>Determina a contrarre n.14 del 31/03/2022</t>
  </si>
  <si>
    <t>Fornitura materiale igienico sanitario detenuti</t>
  </si>
  <si>
    <t>Determina a contrarre n.15 del 31/03/2022</t>
  </si>
  <si>
    <t>Determina a contrarre n.16 del 31/03/2022</t>
  </si>
  <si>
    <t>Determina a contrarre n.17 del 31/03/2022</t>
  </si>
  <si>
    <t>Acquisto sedute operative Ufficio Matricola</t>
  </si>
  <si>
    <t>Determina a contrarre n.18 del 31/03/2022</t>
  </si>
  <si>
    <t>Acquisto toner per Ufficio Conti Correnti</t>
  </si>
  <si>
    <t>Determina a contrarre n.19 del 06/04/2022</t>
  </si>
  <si>
    <t>Aggiunta di presa dati RJ45 cat.56 Infermeria Istituto</t>
  </si>
  <si>
    <t>Determina a contrarre n.20 del 26/04/2022</t>
  </si>
  <si>
    <t>Fornitura materiale di cancelleria</t>
  </si>
  <si>
    <t>Determina a contrarre n.21 del 26/04/2022</t>
  </si>
  <si>
    <t>Fornitura di telo per videoproiezione</t>
  </si>
  <si>
    <t>Determina a contrarre n.22 del 26/04/2022</t>
  </si>
  <si>
    <t>Fornitura di sistema audio cinema palestra detenuti</t>
  </si>
  <si>
    <t>Determina a contrarre n.23 del 27/04/2022</t>
  </si>
  <si>
    <t>Fornitura di sale in pastiglioni</t>
  </si>
  <si>
    <t>Determina a contrarre n.24 del 27/04/2022</t>
  </si>
  <si>
    <t>Acquisto materiale vario per allestimento cinema detenuti</t>
  </si>
  <si>
    <t>Determina a contrarre n.25 del 03/05/2022</t>
  </si>
  <si>
    <t>Acquisto armadi refrigeranti e cucina a gas per Mensa Agenti</t>
  </si>
  <si>
    <t>Determina a contrarre n.26 del 0305/2022</t>
  </si>
  <si>
    <t>Acquisto armadi di sicurezza per conti correnti</t>
  </si>
  <si>
    <t>Determina a contrarre n.27 del 05/05/2022</t>
  </si>
  <si>
    <t>Fornitura dim pentolame e guanti da forno</t>
  </si>
  <si>
    <t>Determina a contrarre n.28 del 05/05/2022</t>
  </si>
  <si>
    <t>Acquisto materiale vario per M.O.F.</t>
  </si>
  <si>
    <t>Determina a contrarre n.29 del 05/05/2022</t>
  </si>
  <si>
    <t>Fornitura di porta in alluminio</t>
  </si>
  <si>
    <t>Determina a contrarre n.30 del 05/05/2022</t>
  </si>
  <si>
    <t>Logo in carten- Rete antintrusione- Stampo in lamiera gregga</t>
  </si>
  <si>
    <t>Determina a contrarre n.31 del 06/05/2022</t>
  </si>
  <si>
    <t>Fornitura materiale vario per M.O.F.</t>
  </si>
  <si>
    <t>Determina a contrarre n.32 del 10/05/2022</t>
  </si>
  <si>
    <t>Acquisto ups per centralino detenuti e centralino Istituto</t>
  </si>
  <si>
    <t>Determina a contrarre n.33 del 11/05/2022</t>
  </si>
  <si>
    <t>Acquisto bandiere per Istituto</t>
  </si>
  <si>
    <t>Determina a contrarre n.34 del 17/05/2022</t>
  </si>
  <si>
    <t>Intervento tecnico porte meccanizzate Istituto</t>
  </si>
  <si>
    <t>Determina a contrarre n.35 del 17/05/2022</t>
  </si>
  <si>
    <t>Acquisto pentolame ed attrezzature varie per cucina detenuti</t>
  </si>
  <si>
    <t>Determina a contrarre n.36 del 18/05/2022</t>
  </si>
  <si>
    <t>Affidamento servizio lavanderia detenuti</t>
  </si>
  <si>
    <t>Determina a contrarre n.37 del 19/05/2022</t>
  </si>
  <si>
    <t>Adesione convenzione noleggio annuale stampanti multifunzione</t>
  </si>
  <si>
    <t>Determina a contrarre n.38 del 26/05/2022</t>
  </si>
  <si>
    <t>Fornitura di disinfettante Multiuso per Istituto</t>
  </si>
  <si>
    <t>Determina a contrarre n.39 del 10/06/2022</t>
  </si>
  <si>
    <t>Fornitura servizio sopravvitto detenuti mese di Giugno 2022</t>
  </si>
  <si>
    <t>Determina a contrarre n.40 del 14/06/2022</t>
  </si>
  <si>
    <t>Acquisto di 20 materassi e 20 cuscini per caserma agenti</t>
  </si>
  <si>
    <t>Determina a contrarre n.41 del 18/06/2022</t>
  </si>
  <si>
    <t>Lavori idraulici Nuovo Reparto Semiliberi</t>
  </si>
  <si>
    <t>Determina a contrarre n.42 del 28/06/2022</t>
  </si>
  <si>
    <t>Fornitura di guanti per cucina detenuti</t>
  </si>
  <si>
    <t>Determina a contrarre n.43 del 29/06/2022</t>
  </si>
  <si>
    <t>Fornitura materiale vario per magazzino detenuti</t>
  </si>
  <si>
    <t>Determina a contrarre n.44 del 30/06/2022</t>
  </si>
  <si>
    <t>Fornitura servizio sopravvitto detenuti mese di Luglio 2022</t>
  </si>
  <si>
    <t>CASA CIRCONDARIALE AREZZO</t>
  </si>
  <si>
    <t xml:space="preserve">Determina a contrarre n. 01 del 08/01/2022 </t>
  </si>
  <si>
    <t>verniciatura  dell’autovettura di servizio Pol.Pen.</t>
  </si>
  <si>
    <t>Determina a contrarre n. 02 del 11/01/2022</t>
  </si>
  <si>
    <t>noleggio n. 4 stamapnti multifuzione</t>
  </si>
  <si>
    <t xml:space="preserve">Determina a contrarre n.  03 del  17/01/2022 </t>
  </si>
  <si>
    <t>Acquisto di  materiale vario per la manutenzione dei fabbricati</t>
  </si>
  <si>
    <t xml:space="preserve">Determina a contrarre n.  04 del  17/01/2022 </t>
  </si>
  <si>
    <t>Acquisto di  materiale edile per la manutenzione dei fabbricati</t>
  </si>
  <si>
    <t xml:space="preserve">Determina n. 5 del 26/01/2022 </t>
  </si>
  <si>
    <t>Affidamento diretto servizio sopravvitto detenuti Gennaio 2022</t>
  </si>
  <si>
    <t xml:space="preserve">Determina a contrarre n.  07 del  09/02/2022 </t>
  </si>
  <si>
    <t>Acquisto di  materiale idraulico per la manutenzione dei fabbricati</t>
  </si>
  <si>
    <t xml:space="preserve">Determina n. 8 del 25/02/2022 </t>
  </si>
  <si>
    <t>Concessione sopravvitto detenuti marzo 2022</t>
  </si>
  <si>
    <t>Determina a contrarre n.  9  del 23/03/2022</t>
  </si>
  <si>
    <t>Servizio di manutenzione antincendio 2022</t>
  </si>
  <si>
    <t>Determina a contrarre n. 10  del 24/03/2021</t>
  </si>
  <si>
    <t>Acquisto di materiale di pulizia vario</t>
  </si>
  <si>
    <t>Determina a contrarre n.  11  del 24/03/2022</t>
  </si>
  <si>
    <t>Acquisto di mascherine FFP2</t>
  </si>
  <si>
    <t xml:space="preserve">Determina n.   12  del 28/03/2022 </t>
  </si>
  <si>
    <t>Concessione sopravvitto detenuti Aprile e Maggio 2022</t>
  </si>
  <si>
    <t xml:space="preserve">Determina a contrarre n.  13   del   08/04/2022 </t>
  </si>
  <si>
    <t>l’acquisto di taniche di agente riducente di nox ADBLUE</t>
  </si>
  <si>
    <t xml:space="preserve">Determina a contrarre n.  13-BIS del  19/04/2022 </t>
  </si>
  <si>
    <t>servizio di trasporto pacchi</t>
  </si>
  <si>
    <t>Determina a contrarre n.  14 del 21/04/2022</t>
  </si>
  <si>
    <t>sanificazione dei condizionatori</t>
  </si>
  <si>
    <t>Determina a contrarre n.  15 del 21/04/2022</t>
  </si>
  <si>
    <t xml:space="preserve">manutenzione degli impianti di Videosorveglianza e automatismi porte </t>
  </si>
  <si>
    <t xml:space="preserve">Determina a contrarre n. 16 del 27/04/2022 </t>
  </si>
  <si>
    <t>fornitura strumenti musicali per la sala musica</t>
  </si>
  <si>
    <t xml:space="preserve">Determina n.  17 del 31/05/2022 </t>
  </si>
  <si>
    <t>Concessione sopravvitto detenuti Giugno 2022</t>
  </si>
  <si>
    <t>C.C. SIENA</t>
  </si>
  <si>
    <t>intervento gruppo elettrogeno dita Star Power srl CIG- Z6E34DD8C2</t>
  </si>
  <si>
    <t>Determina n. 04 del 19/01/2022</t>
  </si>
  <si>
    <t>AFFIDAMENTO DIRETTO IN ADESIONE AD ACCORDO QUADRO/CONVENZIONE</t>
  </si>
  <si>
    <t>Adesione alla convenzione Energia elettrica 18 dal 1/4/2022 al 31/03/2023 - cig 9074104B7F AGSM S.p.a.</t>
  </si>
  <si>
    <t>Determina n. 06 del 19/01/2022</t>
  </si>
  <si>
    <t>Riparazione parabrezza Jeep Renegade PP813AG  rif. Preventivo n. 11253 di Autocarrozzeria Bellini - CIG Z9C34F0E3D</t>
  </si>
  <si>
    <t>Determina n. 07 del 25/01/2022</t>
  </si>
  <si>
    <t>Servizio sopravvitto detrenuti Febbraio 2022 - Paolo Ardisson srl - CIG 9079026943</t>
  </si>
  <si>
    <t>Determina n. 08 del 25/01/2022</t>
  </si>
  <si>
    <t>Acquisto materiale elettrico gennaio 2022 - Rema Tarlazzi spa - CIG ZC034F88B2</t>
  </si>
  <si>
    <t>Determina n. 09 del 25/01/2022</t>
  </si>
  <si>
    <t>Intervento cucina detenuti per manutenzione e riparazione - CIG Z9934FCE95 - IAT PLUS srl</t>
  </si>
  <si>
    <t>Determina n.  16 del 29/01/2022</t>
  </si>
  <si>
    <t>Acquisto vassoi monouso per pasti isolati Covid - CIG Z793505BF8 - Ruggeri S.r.l.</t>
  </si>
  <si>
    <t>Determina n.  18  del 01/02/2022</t>
  </si>
  <si>
    <t>Acquisto materiali per pulizia e sanificazione automezzi - CIG Z283505CB0 - Ruggeri S.r.l.</t>
  </si>
  <si>
    <t>Determina n.  19  del 01/02/2022</t>
  </si>
  <si>
    <t>Acquisto kit manutenzione stampante a colori scuole det - Pucci Ufficio S.r.l. - CIG ZDB339D3D0</t>
  </si>
  <si>
    <t>Determina n. 20 del 15/02/2022</t>
  </si>
  <si>
    <t>Acquisto di un kit automazione per porta ingresso familiari colloqui I° portineria - CIG ZE4354DB72 - EDIF S.p.a.</t>
  </si>
  <si>
    <t>Determina n. 21 del 15/02/2022</t>
  </si>
  <si>
    <t>Trattativa diretta con la ditta per la fornitura di detergente per lavastoviglie cucina det - CIG Z19354F90D - IAT Plus S.r.l.</t>
  </si>
  <si>
    <t>Determina n. 23   del 22/02/2022</t>
  </si>
  <si>
    <t>Acquisto materiale informatico per scuole det - CIG ZE73554EF8 - ALL Computers S.r.l.</t>
  </si>
  <si>
    <t>Determina n. 24 del 22/02/2022</t>
  </si>
  <si>
    <t>Acquisto sul MEPA di microfono e cavi HD per aule scuole det. - CIG Z623557799 - Adapartners S.r.l.</t>
  </si>
  <si>
    <t>Determina n. 25 del 23/02/2022</t>
  </si>
  <si>
    <t xml:space="preserve">SERVIZIO SOPRAVVITTO DETENUTI MARZO 2022 -  CIG 9117962C43 - ARDISSON </t>
  </si>
  <si>
    <t>Determina n. 26 del 25/02/2022</t>
  </si>
  <si>
    <t>Acquisto di colla per falegnameria - CIG Z94355B328 - Tecnolegno S.a.s.</t>
  </si>
  <si>
    <t>Determina n. 27 del 25/02/2022</t>
  </si>
  <si>
    <t>Acquisto materiale elettrico Febbraio 2022 - CIG Z7B3565AF1 - REMA Tarlazzi</t>
  </si>
  <si>
    <t>Determina n. 28 del 28/02/2022</t>
  </si>
  <si>
    <t>Acquisto materiale idrico vario - CIG ZEC356E445 - Termoclima S.r.l.</t>
  </si>
  <si>
    <t>Determina n. 29 del 28/02/2022</t>
  </si>
  <si>
    <t>Intervento di manutenzione addolcitori sottocentrali termiche - CIG ZD63570A76 - GSA Global Service</t>
  </si>
  <si>
    <t>Determina n. 30 del 28/02/2022</t>
  </si>
  <si>
    <t>Intervento tecnico sulla fotocopiatrice Samsung K 7400 scuole - CIG Z5D3591CA3 - Massinelli S.r.l.</t>
  </si>
  <si>
    <t>Determina n. 31 del 16/03/2022</t>
  </si>
  <si>
    <t>Acquisto sul MEPA di guanti in nitrile - CIG ZBB359CB01 - SIR Safety</t>
  </si>
  <si>
    <t>Determina n. 32 del 16/03/2022</t>
  </si>
  <si>
    <t>Acquisto sul MEPA di mascherine FFP2 . CIG Z5C359CDD5 - Valsecchi S.r.l.</t>
  </si>
  <si>
    <t>Determina n. 33 del 16/03/2022</t>
  </si>
  <si>
    <t>Acquisto di vaschette monouso per distribuzione vitto detenuti con Covid - CIG Z9A359D5B8 - Ruggeri S.r.l.</t>
  </si>
  <si>
    <t>Determina n. 34 del 16/03/2022</t>
  </si>
  <si>
    <t>Acquisto sul MEPA di attrezzature per la falegnameria - CIG Z6C35A81A6 - Tecnolegno S.a.s</t>
  </si>
  <si>
    <t>Determina n. 35 del 18/03/2022</t>
  </si>
  <si>
    <t>Acquisto di scopini pwr WC celle det. - CIG ZE435B1F7E - Emmegì S.n.c.</t>
  </si>
  <si>
    <t>Determina n. 39  del 22/03/2022</t>
  </si>
  <si>
    <t>Acquisto di n. 2 stampanti b/n x scuole det. - Z9B35B2068 - Cartufficio Spoleto</t>
  </si>
  <si>
    <t>Determina n. 40 del 22/03/2022</t>
  </si>
  <si>
    <t>Aggiornamento canali radio RAI non più ricevibili via DDT - CIG ZA435B29B2 - Santi Elettronica</t>
  </si>
  <si>
    <t>Determina n. 41 del 22/03/2022</t>
  </si>
  <si>
    <t>Sistemazione impianto antenna per passaggio a nuovo sistema ricezione DDT - ZA735B2A81 - Santi Elettronica</t>
  </si>
  <si>
    <t>Determina n. 42 del 22/03/2022</t>
  </si>
  <si>
    <t>Sostituzione e riparazione telecamere muro di cinta - CIG Z8835B2AF9 - Sensi Impianti</t>
  </si>
  <si>
    <t>Determina n. 43 del 22/03/2022</t>
  </si>
  <si>
    <t>Acquisto sul MEPA di vernici per falegnameria - CIG Z8335BBCB2 - Tecnolegno S.a.s.</t>
  </si>
  <si>
    <t>Determina n. 44 del 24/03/2022</t>
  </si>
  <si>
    <t>acquisto materiale elettrico cig Z8135C65C7 REMA TARLAZZI</t>
  </si>
  <si>
    <t>Determina n. 45 del 28/03/2022</t>
  </si>
  <si>
    <t>Trattativa diretta per interventi di manutenzione impianto depurazione - CIG ZB935C6725 - COGECO S.r.l.</t>
  </si>
  <si>
    <t>Determina n. 46 del 28/03/2022</t>
  </si>
  <si>
    <t>R.d.O. per la manutenzione interruttori differenziali quandri elettrici - CIG ZA535807F1 - S.B. Elettrica</t>
  </si>
  <si>
    <t>Determina n. 47 del 29/03/2022</t>
  </si>
  <si>
    <t>affidamento servizio sopravvitto detenuti  cig 916353002e Ardisson livorno</t>
  </si>
  <si>
    <t>Determina n. 48  del 30/03/2022</t>
  </si>
  <si>
    <t>Acquisto sul mepa materiale per officine cig Z5235CED29 Mingoni Giovanna</t>
  </si>
  <si>
    <t>Determina n. 49  del 30/03/2022</t>
  </si>
  <si>
    <t>Acquisto sul mepa materiale per interventi manutenzione ordinaria cig Z8835CEC07 Bocci Vivai</t>
  </si>
  <si>
    <t>Determina n. 50  del 30/03/2022</t>
  </si>
  <si>
    <t>Acquisto sul mepa materiale per interventi manutenzione ordinaria cig ZE935CEDA9 Di Marco Marco</t>
  </si>
  <si>
    <t>Determina n. 51  del 30/03/2022</t>
  </si>
  <si>
    <t>Tagliando in garanzia FIAT Talento targato PP235AH - cig. ZBD35D3138 - FERRONI Auto s.r.l.</t>
  </si>
  <si>
    <t>Determina n. 52  del 31/03/2022</t>
  </si>
  <si>
    <t>Acquisto sul MEPA di vernici e smalti per MOF - CIG ZB035D7A31 - Colorificio Mariotti</t>
  </si>
  <si>
    <t>Determina n. 53 del 31/03/2022</t>
  </si>
  <si>
    <t>Acquisto materiale elettrico vario - CIG Z7C35D598C - EDIF S.p.a.</t>
  </si>
  <si>
    <t>Determina n. 54 del 31/03/2022</t>
  </si>
  <si>
    <t>Trattativa diretta con la ditta Bonfè Claudio per l'acquisto di ferramenta per falegnameria - CIG Z0A35D96FC</t>
  </si>
  <si>
    <t>Determina n. 55 del 31/03/2022</t>
  </si>
  <si>
    <t>Trattativa diretta con la ditta IAT S.n.c. per la riparazione della lavatrice lavanderia det - CIG ZBA35D975C</t>
  </si>
  <si>
    <t>Determina n. 56 del 04/04/2022</t>
  </si>
  <si>
    <t>Tagliando in garanzia FIAT Talento targato PP236AH - cig. Z0235E88F7 - FERRONI Auto s.r.l.</t>
  </si>
  <si>
    <t>Determina n. 57 del 06/04/2022</t>
  </si>
  <si>
    <t>Ordine diretto per l'acquisto di pompa + inverter pozzo - CIG ZA135E927C - Masciolini S.r.l.</t>
  </si>
  <si>
    <t>Determina n. 58 del 06/04/2022</t>
  </si>
  <si>
    <t>Incarico per il calcolo vita residua gru su autocarro P.P. 067 AG - CIG ZDE35EC639 - RUMIL S.n.c.</t>
  </si>
  <si>
    <t>Determina n. 59  del 07/04/2022</t>
  </si>
  <si>
    <t>Trattativa diretta con la ditta Anticimex per servizio derattizzazione anno 2022 - cig ZA335EE36C</t>
  </si>
  <si>
    <t>Determina n. 60  del 07/04/2022</t>
  </si>
  <si>
    <t>Trattativa diretta con la ditta Anticimex per intervento disinfestazione zanzare CIG Z8435EE3E4</t>
  </si>
  <si>
    <t>Determina n. 61  del 07/04/2022</t>
  </si>
  <si>
    <t>Acquisto di materiale idraulico mese Marzo '22 - CIG ZCF35F0FA3 - Termoclima S.r.l.</t>
  </si>
  <si>
    <t>Determina n. 62  del 07/04/2022</t>
  </si>
  <si>
    <t>Adesione alla convenzione Gas Naturale 14 dal 1/7/2022 al 30/06/2023 - cig 9186037D87 - AGSM S.p.a.</t>
  </si>
  <si>
    <t>Determina n. 63  del 13/04/2022</t>
  </si>
  <si>
    <t>Ordine direttore per la fornitura di colla per falegnameriA - CIG Z903611ED1 - Tecnolegno S.a.s.</t>
  </si>
  <si>
    <t>Determina n. 64  del 20/04/2022</t>
  </si>
  <si>
    <t>Ordine diretto per la fornitura di panni in microfibra - CIG Z7D36045EA - Ruggeri S.r.l.</t>
  </si>
  <si>
    <t>Determina n. 65 del 20/04/2022</t>
  </si>
  <si>
    <t>Trattativa diretta per acquisto DPI personale dipendente - CIG Z623617768 - SIR Safety</t>
  </si>
  <si>
    <t>Determina n. 66 del 21/04/2022</t>
  </si>
  <si>
    <t>Acquisto monitor 32" per scuole detenuti - CIG Z82361A259 - Betaline.it</t>
  </si>
  <si>
    <t>Determina n. 67 del 21/04/2022</t>
  </si>
  <si>
    <t>Trattativa diretta con la Schindler S.p.a. per la riparazione dell'ascensore reparto NG - CIG Z1C361B2FA</t>
  </si>
  <si>
    <t>Determina n. 68 del 22/04/2022</t>
  </si>
  <si>
    <t>Adesione all'accordo quadro Fuel Card 2 - CIG 920747698E - Italiana Petroli S.p.a.</t>
  </si>
  <si>
    <t>Determina n. 69 del 27/04/2022</t>
  </si>
  <si>
    <t>Acquisto sacchetti in nylon per indumenti - CIG Z1F361F770 - Emmegì S.n.c.</t>
  </si>
  <si>
    <t>Determina n. 70 del 27/04/2022</t>
  </si>
  <si>
    <t>Acquisto sul MEPA di alcool per sanificazioni - CIG ZA0362F3DF - SACI S.p.a.</t>
  </si>
  <si>
    <t>Determina n. 71 del 27/04/2022</t>
  </si>
  <si>
    <t>RDO sul mepa per affidamento lavori impianto TVCC aule polo universitario - CIG ZB836349C2</t>
  </si>
  <si>
    <t>Determina n. 72 del 29/04/2022</t>
  </si>
  <si>
    <t>Incarico Progettazione preliminare, definitiva ed esecutiva di n. 3 cortili passeggio - ZD23635F79 - Geom. Proietti C. Leonardo</t>
  </si>
  <si>
    <t>Determina n. 73 del 29/04/2022</t>
  </si>
  <si>
    <t>Incarico per responsabile della sicurezza per la realizzazione i n. 3 cortili passeggio - ZB53636176 - Geo. Antonini Luca</t>
  </si>
  <si>
    <t>Determina n. 74 del 29/04/2022</t>
  </si>
  <si>
    <t>Incarico per la redazione di progetto strutturale, direzione lavori e rilascio certificazioni  per la realizzazione i n. 3 cortili passeggio - CIG ZF836360E4 - Studio Tecnico Antonini &amp; Fittuccia</t>
  </si>
  <si>
    <t>Determina n. 75 del 29/04/2022</t>
  </si>
  <si>
    <t>Aff. Annuale servizio Manutenzione veicoli FIAT -  cig  ZD8363B17D</t>
  </si>
  <si>
    <t>Determina n. 76 del 03/05/2022</t>
  </si>
  <si>
    <t>Aff. Annuale servizio Manutenzione veicoli IVECO -  cig ZA4363B22E</t>
  </si>
  <si>
    <t>Determina n. 77 del 03/05/2022</t>
  </si>
  <si>
    <t>RDO sul mepa per affidamento lavori impianto elettrico ed antincendio aule polo universitario CIG Z34363B940</t>
  </si>
  <si>
    <t>Determina n. 78 del 03/05/2022</t>
  </si>
  <si>
    <t>Affidamento diretto per intervento straordinario impianti elevatori - cig Z0D3646907 - Schindler S.p.a.</t>
  </si>
  <si>
    <t>Determina n. 79 del 03/05/2022</t>
  </si>
  <si>
    <t>Acquisto materiale elettrico Aprile 2022 - CIG Z233627509 - REMA Tarlazzi</t>
  </si>
  <si>
    <t>Determina n. 80 del 11/05/2022</t>
  </si>
  <si>
    <t>Trattativa diretta con la ditta BE Tecnoimpianti per la fornitura e posa in opera di climatizzatore - ZB7365EA17</t>
  </si>
  <si>
    <t>Determina n. 81 del 11/05/2022</t>
  </si>
  <si>
    <t>Riparazione ruote trattore e trattorino taglierba - CIG ZCA3662523 - Marcucci Gomme</t>
  </si>
  <si>
    <t>Determina n. 82 del 12/05/2022</t>
  </si>
  <si>
    <t>Assistenza tecnica su sistema controllo accessi - CIG ZD136530ED - SINAPSI S.r.l.</t>
  </si>
  <si>
    <t>Determina n. 83 del 12/05/2022</t>
  </si>
  <si>
    <t>RDO per acquisto materiale elettrico vario - cig Z4A36666A5</t>
  </si>
  <si>
    <t>Determina n. 84 del 13/05/2022</t>
  </si>
  <si>
    <t>Verifica gru su automezzo P.P. 067 AG - CIG Z2F36717B2 - Ecotech S.r.l.</t>
  </si>
  <si>
    <t>Determina n. 85 del 17/05/2022</t>
  </si>
  <si>
    <t>Acquisto ricambri per trattore Goldoni - CIG Z8E3671AC0 - Consorzio Agrario PG</t>
  </si>
  <si>
    <t>Determina n. 86 del 17/05/2022</t>
  </si>
  <si>
    <t>Affilatura coltelli cucina ex femminile - CIG Z0E3676FDE - Pettograsso Laura</t>
  </si>
  <si>
    <t>Determina n. 87 del 18/05/2022</t>
  </si>
  <si>
    <t>Pneumatici per carrello trattore Goldoni - CIG Z633683C2A - Marcucci Gomme</t>
  </si>
  <si>
    <t>Determina n. 88 del 23/05/2022</t>
  </si>
  <si>
    <t>Sostituzione batteria Automezzo IVECO 65 C 15V - CIG Z25368AFD1</t>
  </si>
  <si>
    <t>Determina n. 89 del 24/05/2022</t>
  </si>
  <si>
    <t>Interventi tecnico sulla bricchettatrice falegnameria - CIG Z69368F135 - Pieri Macchine S.p.a.</t>
  </si>
  <si>
    <t>Determina n. 90 del 25/05/2022</t>
  </si>
  <si>
    <t>Acquisto materiale idrico vario maggio 2022 - CIG ZE2368FC40 - Termoclima S.r.l.</t>
  </si>
  <si>
    <t>Determina n. 91 del 25/05/2022</t>
  </si>
  <si>
    <t>Acquisto materiale elettrico per manutenzione REMA TARLAZZI - CIG ZB5369B91E</t>
  </si>
  <si>
    <t>Determina n. 92 del 30/05/2022</t>
  </si>
  <si>
    <t>affidamento servizio sopravvitto mese di giugno cig 925929217b paolo ardisson</t>
  </si>
  <si>
    <t>Determina n. 93 del 31/05/2022</t>
  </si>
  <si>
    <t>Acquisto materiale idraulico per manutenzione ordinaria fabbricato - CIG. Z0C36A682C</t>
  </si>
  <si>
    <t>Determina n. 94 del 01/06/2022</t>
  </si>
  <si>
    <t>Acquisto scanner per scuole detenuti - CIG. Z0D36ADD1E - Cartufficio Spoleto</t>
  </si>
  <si>
    <t>Determina n. 95 del 06/06/2022</t>
  </si>
  <si>
    <t>Acquisto DVD portatile per scuole det. - CIG ZA736A2619 - ALL Computers S.r.l.</t>
  </si>
  <si>
    <t>Determina n. 96 del 06/06/2022</t>
  </si>
  <si>
    <t>Trattativa diretta per la fornituira di MIS x detenuti - CIG Z3736BAC88 - F.lli pavone S.r.l.</t>
  </si>
  <si>
    <t>Determina n. 97 del 09/06/2022</t>
  </si>
  <si>
    <t>Interventi di manutenzione al centralino detenuti - CIG Z2E36BCF5D - Sensi Impianti S.r.l.</t>
  </si>
  <si>
    <t>Determina n. 98 del 09/06/2022</t>
  </si>
  <si>
    <t>Ripristino telecamere muro di cinta - CIG Z7F36BD09B - Sensi Impainti S.r.l.</t>
  </si>
  <si>
    <t>Determina n. 99 del 09/06/2022</t>
  </si>
  <si>
    <t>Trattativa diretta per la fornituira di MIS x detenuti - CIG ZF336BD857 - La Casalinda S.r.l.</t>
  </si>
  <si>
    <t>Determina n. 100 del 09/06/2022</t>
  </si>
  <si>
    <t>Interventi di manutenzione climatizzatori istituto - CIG Z7236CE970 - B.E. Tecnoimpianti</t>
  </si>
  <si>
    <t>Determina n. 101 del 15/06/2022</t>
  </si>
  <si>
    <t>Acquisto gas tecnici per saldatura - CIG 6936CE9F4 - Sapio S.r.l.</t>
  </si>
  <si>
    <t>Determina n. 102 del 15/06/2022</t>
  </si>
  <si>
    <t>Sostituzione Batteria Automezzo Lancia Delta - CIG Z4F36D2C7B</t>
  </si>
  <si>
    <t>Determina n. 103 del 16/06/2022</t>
  </si>
  <si>
    <t>Trattativa diretta con la ditta IAT Plus per la riaparzione delle lavatrici dell lavanderia detenuti - CIG ZA636D47DA</t>
  </si>
  <si>
    <t>Determina n. 104 del 16/06/2022</t>
  </si>
  <si>
    <t>AFFIDAMENTO DELLA RIPAZIONE ATTREZZATURE CUCINA DETENUTI CIG ZC036D780A DITTA IAT PLUS</t>
  </si>
  <si>
    <t>Determina n. 105 del 17/06/2022</t>
  </si>
  <si>
    <t>manutenzione addolcitore reparto ex femminile, sostituzione testata cig z4e36d8183 gsa srl</t>
  </si>
  <si>
    <t>Determina n. 106 del 17/06/2022</t>
  </si>
  <si>
    <t xml:space="preserve">manutenzion varie su impianto termico. Cig zba36d803a ditta GSA srl  </t>
  </si>
  <si>
    <t>Determina n. 107 del 17/06/2022</t>
  </si>
  <si>
    <t>SOSTITUZIONE SCHEDA CALDAIA SEMILIBERI CIG Z0236E0ECE DITTAGSA GLOBAL SERVICE</t>
  </si>
  <si>
    <t>Determina n. 108 del 21/06/2022</t>
  </si>
  <si>
    <t>AFFIDAMENTO SERVIZIO SOPRAVVITTO MESE DI LUGLIO CIG 9290492488 ARDISSON LIVORNO</t>
  </si>
  <si>
    <t>Determina n. 109 del 22/06/2022</t>
  </si>
  <si>
    <t>acquisto con affidamento diretto di n. 1 bilancia con indicatore a colonna - CIG ZFA36E73F7</t>
  </si>
  <si>
    <t>Determina n. 110 del 23/06/2022</t>
  </si>
  <si>
    <t>Interventi di manutenzione climatizzatori istituto - CIG Z9436F16AF - B.E. Tecnoimpianti</t>
  </si>
  <si>
    <t>Determina n. 111 del 27/06/2022</t>
  </si>
  <si>
    <t>acquisto con affidamento diretto vernice per falegnameria cig za436f2e9b ditta Mariotti</t>
  </si>
  <si>
    <t>Determina n. 112 del 27/06/2022</t>
  </si>
  <si>
    <t>Acquisto materiale elettrico per manutenzione REMA TARLAZZI cig Z1336F3987</t>
  </si>
  <si>
    <t>Determina n. 113 del 27/06/2022</t>
  </si>
  <si>
    <t>Acquisto Condizionatore Sala Regia - cig ZCE36F6707</t>
  </si>
  <si>
    <t>Determina n. 114 del 28/06/2022</t>
  </si>
  <si>
    <t>Autorizzazione riparazione straordinaria automezzo IVECO C.15V targato PP889AD - cig. ZD036FE802</t>
  </si>
  <si>
    <t>Determina n. 115 del 30/06/2022</t>
  </si>
  <si>
    <t>CASA RECLUSIONE SPOLETO</t>
  </si>
  <si>
    <t>PROLUNGHE TELEFONICHE E MATERIALE ELETTRICO</t>
  </si>
  <si>
    <t xml:space="preserve">Determina n.5 </t>
  </si>
  <si>
    <t>Software Computi Metrici</t>
  </si>
  <si>
    <t>Determina n.6</t>
  </si>
  <si>
    <t>VOLI AEREI DICEMBRE 2021</t>
  </si>
  <si>
    <t>Determina n.7</t>
  </si>
  <si>
    <t>VOLI AEREI GENNAIO 2022</t>
  </si>
  <si>
    <t>Determina n.8</t>
  </si>
  <si>
    <t>Mantenimento Sopravvitto Febbraio 2022</t>
  </si>
  <si>
    <t>Determina n.9</t>
  </si>
  <si>
    <t>RIPARAZIONI VARIE CUCINE DETENUTI</t>
  </si>
  <si>
    <t>Determina n.10</t>
  </si>
  <si>
    <t>PROVA AFFIDABILITA' PP259AD</t>
  </si>
  <si>
    <t>Determina n.11</t>
  </si>
  <si>
    <t>PROVA AFFIDABILITA' PP260AD</t>
  </si>
  <si>
    <t>Determina n.12</t>
  </si>
  <si>
    <t>RIPARAZIONE RADIATORE RISCALDAMENTO PP012AE</t>
  </si>
  <si>
    <t>Determina n.13</t>
  </si>
  <si>
    <t>TAGLIANDO + SPIA SENSORI PP681AG</t>
  </si>
  <si>
    <t>Determina n.14</t>
  </si>
  <si>
    <t>ACQUISTO MATERIALE IDRAULICO</t>
  </si>
  <si>
    <t>Determina n.15</t>
  </si>
  <si>
    <t>Sostituziuone pneumatici Furgone PP099AE</t>
  </si>
  <si>
    <t>Determina n.20</t>
  </si>
  <si>
    <t>Sostituziuone pneumatici Furgone PP600AE</t>
  </si>
  <si>
    <t>Determina n.21</t>
  </si>
  <si>
    <t>Sostituziuone pneumatici Furgone PP980AD</t>
  </si>
  <si>
    <t>Determina n.22</t>
  </si>
  <si>
    <t>Acquisto materiale minuteria idraulica</t>
  </si>
  <si>
    <t>Determina n.23</t>
  </si>
  <si>
    <t>MATERIALE DI FERRAMENTA</t>
  </si>
  <si>
    <t>Determina n.24</t>
  </si>
  <si>
    <t>Acquisto batterie</t>
  </si>
  <si>
    <t>Determina n.25</t>
  </si>
  <si>
    <t>Acquisto carta A4</t>
  </si>
  <si>
    <t>Determina n.26</t>
  </si>
  <si>
    <t xml:space="preserve">Fornitura materiale edile MOF </t>
  </si>
  <si>
    <t>Determina n.27</t>
  </si>
  <si>
    <t>Fornitura ferramenta lavori MOF area verde</t>
  </si>
  <si>
    <t>Determina n.28</t>
  </si>
  <si>
    <t>DIRITTI DI AGENZIA VOLI ANNO 2021</t>
  </si>
  <si>
    <t>Determina n.29</t>
  </si>
  <si>
    <t>Interfono saletta colloqui 41bis</t>
  </si>
  <si>
    <t>Determina n.30</t>
  </si>
  <si>
    <t>Fornitura ferro per sistemazione area verde</t>
  </si>
  <si>
    <t>Determina n.31</t>
  </si>
  <si>
    <t>Telo ombreggiante recinzione area verde</t>
  </si>
  <si>
    <t>Determina n.32</t>
  </si>
  <si>
    <t>Fornitura vernice recinzione area verde</t>
  </si>
  <si>
    <t>Determina n.33</t>
  </si>
  <si>
    <t>Intervento manutentivo impianto telefonico detenuti</t>
  </si>
  <si>
    <t>Determina n.34</t>
  </si>
  <si>
    <t xml:space="preserve">verifica biennale ascensori DPR 162/99 </t>
  </si>
  <si>
    <t>Determina n.35</t>
  </si>
  <si>
    <t>acquisto concime organico e minerale semente e piantine da orto</t>
  </si>
  <si>
    <t>Determina n.36</t>
  </si>
  <si>
    <t>Mantenimento Sopravvitto Marzo 2022</t>
  </si>
  <si>
    <t>Determina n.37</t>
  </si>
  <si>
    <t>abbattimento 2 pioppi con ausilio autogru e operatore con piattaforma aerea e smaltimento materiale</t>
  </si>
  <si>
    <t>Determina n.38</t>
  </si>
  <si>
    <t>Riparazione impianto interfono nuovo padiglione</t>
  </si>
  <si>
    <t>Determina n.39</t>
  </si>
  <si>
    <t>vari interventi impianti antenna</t>
  </si>
  <si>
    <t>Determina n.40</t>
  </si>
  <si>
    <t>Riparazione ascensore A-C-E</t>
  </si>
  <si>
    <t>Determina n.41</t>
  </si>
  <si>
    <t>Determina n.42</t>
  </si>
  <si>
    <t>RIPARAZIONE AFFETTATRICI</t>
  </si>
  <si>
    <t>Determina n.43</t>
  </si>
  <si>
    <t>SOCCORSO STRADALE IVECO DAILY PP260AD</t>
  </si>
  <si>
    <t>Determina n.44</t>
  </si>
  <si>
    <t>MATERIALE CANCELLERIA</t>
  </si>
  <si>
    <t>Determina n.45</t>
  </si>
  <si>
    <t>Prova Affidabilità FIAT Talento PP232AH</t>
  </si>
  <si>
    <t>Determina n.46</t>
  </si>
  <si>
    <t>Sostituzione Pneumatici FIAT Daily Protetto PP260AD</t>
  </si>
  <si>
    <t>Determina n.47</t>
  </si>
  <si>
    <t>Determina n.48</t>
  </si>
  <si>
    <t xml:space="preserve">VIAGGIO AEREO ROMA-CAGLIARI </t>
  </si>
  <si>
    <t>Determina n.49</t>
  </si>
  <si>
    <t>Mantenimento Sopravvitto Aprile-Maggio 2022</t>
  </si>
  <si>
    <t>Determina n.50</t>
  </si>
  <si>
    <t>Interventi di manutenzione straordinaria impianti idrotermosanitari 1° trimestre 2022</t>
  </si>
  <si>
    <t>Determina n.51</t>
  </si>
  <si>
    <t>FORNITURA DVD</t>
  </si>
  <si>
    <t>Determina n.52</t>
  </si>
  <si>
    <t>VOLI AEREI MARZO 2022</t>
  </si>
  <si>
    <t>Determina n.53</t>
  </si>
  <si>
    <t>PROVA AFFIDABILITA' PP 001 AD</t>
  </si>
  <si>
    <t>Determina n.54</t>
  </si>
  <si>
    <t>PROVA AFFIDABILITA' PP600AE</t>
  </si>
  <si>
    <t>Determina n.55</t>
  </si>
  <si>
    <t>ROTTURA PP012AE</t>
  </si>
  <si>
    <t>Determina n.56</t>
  </si>
  <si>
    <t>ROTTURA PP980AD</t>
  </si>
  <si>
    <t>Determina n.57</t>
  </si>
  <si>
    <t>RIPARAZIONE LAVATRICE IMESA LM23</t>
  </si>
  <si>
    <t>Determina n.58</t>
  </si>
  <si>
    <t>Duplicazione chiavi</t>
  </si>
  <si>
    <t>Determina n.59</t>
  </si>
  <si>
    <t>Trasporto terra</t>
  </si>
  <si>
    <t>Determina n.60</t>
  </si>
  <si>
    <t>RIPARAZIONE PNEUMATICI ATTREZZI AGRICOLI</t>
  </si>
  <si>
    <t>Determina n.61</t>
  </si>
  <si>
    <t>MANUTENZIONE STRAORDINARIA CENTRALI TERMICHE</t>
  </si>
  <si>
    <t>Determina n.62</t>
  </si>
  <si>
    <t xml:space="preserve">SERVIZIO DI DERATTIZZAZIONE </t>
  </si>
  <si>
    <t>Determina n.63</t>
  </si>
  <si>
    <t>Fornitura terreno vegetale</t>
  </si>
  <si>
    <t>Determina n.64</t>
  </si>
  <si>
    <t>FORNITURA MATERIALE AGRICOLO</t>
  </si>
  <si>
    <t>Determina n.65</t>
  </si>
  <si>
    <t>Ricarica, revisione e collaudo n.28 estintori</t>
  </si>
  <si>
    <t>Determina n.66</t>
  </si>
  <si>
    <t>PROVA AFFIDABILITA' PP344AE</t>
  </si>
  <si>
    <t>Determina n.67</t>
  </si>
  <si>
    <t>PROVA AFFIDABILITA' PP437AD</t>
  </si>
  <si>
    <t>Determina n.68</t>
  </si>
  <si>
    <t>RIPARAZIONE BRASIERA E BOLLITORE CUCINA DETENUTI</t>
  </si>
  <si>
    <t>Determina n.69</t>
  </si>
  <si>
    <t>RIPARAZIONE BRASIERA CUCINA DETENUTI</t>
  </si>
  <si>
    <t>Determina n.70</t>
  </si>
  <si>
    <t>VOLI AEREI APRILE 2022</t>
  </si>
  <si>
    <t>Determina n.71</t>
  </si>
  <si>
    <t>ACQUISTO ORTAGGI PRIMVERILI ESTIVI PER ORTO AREA EXTRAMURARIA</t>
  </si>
  <si>
    <t>Determina n.76</t>
  </si>
  <si>
    <t xml:space="preserve">RIPARAZIONE TRATTORE TAGLIAERBA BCS MATRA </t>
  </si>
  <si>
    <t>Determina n.77</t>
  </si>
  <si>
    <t>VERRIFICA PERIODICA RX AI SENSI ART 130 COMMA 1 LETT B PUNTO 3DLGS 101 2020</t>
  </si>
  <si>
    <t>Determina n.78</t>
  </si>
  <si>
    <t>MATERIALE DI CANCELLERIA MATRICOLA</t>
  </si>
  <si>
    <t>Determina n.79</t>
  </si>
  <si>
    <t>Servizio sopravvitto Giugno 2022</t>
  </si>
  <si>
    <t>Determina n.80</t>
  </si>
  <si>
    <t>Riparazione carrelli elevatori</t>
  </si>
  <si>
    <t>Determina n.81</t>
  </si>
  <si>
    <t>INTERVENTO DI RIPRISTINO TOTEM AREA COLLOQUI</t>
  </si>
  <si>
    <t>Determina n.82</t>
  </si>
  <si>
    <t xml:space="preserve">PROVA AFFIDABILITA' PP809AG </t>
  </si>
  <si>
    <t>Determina n.83</t>
  </si>
  <si>
    <t>PROVA AFFIDABILITA' PP807AG</t>
  </si>
  <si>
    <t>Determina n.84</t>
  </si>
  <si>
    <t>PROVA AFFIDABILITA' PP602AD</t>
  </si>
  <si>
    <t>Determina n.85</t>
  </si>
  <si>
    <t>MANUTENZIONE STRAORDINARIA PP744AE</t>
  </si>
  <si>
    <t>Determina n.86</t>
  </si>
  <si>
    <t>RIP. CARROZZERIA PP012AE</t>
  </si>
  <si>
    <t>Determina n.87</t>
  </si>
  <si>
    <t>SOST.NE PNEUMATICI PP012AE</t>
  </si>
  <si>
    <t>Determina n.88</t>
  </si>
  <si>
    <t>VOLI AEREI MAGGIO 2022</t>
  </si>
  <si>
    <t>Determina n.89</t>
  </si>
  <si>
    <t>ACQUISTO PANCHINE AREA VERDE</t>
  </si>
  <si>
    <t>Determina n.90</t>
  </si>
  <si>
    <t>RIPARAZIONE DAILY PP600AE</t>
  </si>
  <si>
    <t>Determina n.91</t>
  </si>
  <si>
    <t>Sostituzione condizionatore sala server</t>
  </si>
  <si>
    <t>Determina n.92</t>
  </si>
  <si>
    <t>Aff. Dir. in adesione a convenzione</t>
  </si>
  <si>
    <t>Fornitura energia elettrica</t>
  </si>
  <si>
    <t>Determina n.93</t>
  </si>
  <si>
    <t>Fornitura contatti a chiave elettronici ascensori ACE e BDF</t>
  </si>
  <si>
    <t>Determina n.94</t>
  </si>
  <si>
    <t>ACQUISTO POLTRONA DIRIGENZIALE</t>
  </si>
  <si>
    <t>Determina n.95</t>
  </si>
  <si>
    <t>Determina n.96</t>
  </si>
  <si>
    <t>acquisto materiale antinfortunistico</t>
  </si>
  <si>
    <t>Determina n.97</t>
  </si>
  <si>
    <t>ACQUISTO MATERIALE INFORMATICO</t>
  </si>
  <si>
    <t>Determina n.98</t>
  </si>
  <si>
    <t>ACQUISTO CONGELATORE  SOPRAVVITTO</t>
  </si>
  <si>
    <t>Determina n.99</t>
  </si>
  <si>
    <t>TAGLIANDO PP681AG</t>
  </si>
  <si>
    <t>Determina n.100</t>
  </si>
  <si>
    <t>TAGLIANDO PP099AE</t>
  </si>
  <si>
    <t>Determina n.101</t>
  </si>
  <si>
    <t>TAGLIANDO PP980AD</t>
  </si>
  <si>
    <t>Determina n.102</t>
  </si>
  <si>
    <t>acquisto piante per realizzazione area verde colloqui esterni familiari detenuti</t>
  </si>
  <si>
    <t>Determina n.103</t>
  </si>
  <si>
    <t>Servizio sopravvitto Luglio 2022</t>
  </si>
  <si>
    <t>Determina n.104</t>
  </si>
  <si>
    <t>fornitura forno elettrico</t>
  </si>
  <si>
    <t>Determina n.105</t>
  </si>
  <si>
    <t>Potenziamento del sistema GSM colloqui a distanza e sistemazione postazioni di lavoro</t>
  </si>
  <si>
    <t>Determina n.106</t>
  </si>
  <si>
    <t>Adeguamento normativa antincendio gruppo elettrogeno vecchio padiglione</t>
  </si>
  <si>
    <t>Determina n.107</t>
  </si>
  <si>
    <t>Interventi di manutenzione straordinaria impianti idrotermosanitari 2° trimestre 2022</t>
  </si>
  <si>
    <t>Determina n.108</t>
  </si>
  <si>
    <t>CASA CIRCONDARIALE TERNI</t>
  </si>
  <si>
    <t>DETERMINA N.1 DEL 10-1-2022  AFFIDAMENTO DIRETTO</t>
  </si>
  <si>
    <t>ACQUISTO N. 50 LAMPADE LED</t>
  </si>
  <si>
    <t>DETERMINA N.2 DEL 10-1-2022  AFFIDAMENTO DIRETTO</t>
  </si>
  <si>
    <t>MANUTENZIONE PERIODICA UNITA' TRATTAMENTO ARIA</t>
  </si>
  <si>
    <t>DETERMINA N.3 DEL 10-1-2022  AFFIDAMENTO DIRETTO</t>
  </si>
  <si>
    <t>TRATTATIVA DIRETTA LAVORI ELETTRICI NELLE SEZIONI DETENTIVE</t>
  </si>
  <si>
    <t>DETERMINA N.4 DEL 10-1-2022  AFFIDAMENTO DIRETTO</t>
  </si>
  <si>
    <t>ACQUISTO MATERIALE EDILE</t>
  </si>
  <si>
    <t>DETERMINA N.5 DEL 11-1-2022  AFFIDAMENTO DIRETTO</t>
  </si>
  <si>
    <t>ACQUISTO MATERIALE FERRAMENTA</t>
  </si>
  <si>
    <t>DETERMINA N.6 DEL 14-1-2022  AFFIDAMENTO DIRETTO</t>
  </si>
  <si>
    <t>ACQUISTO 5.000 MASCHERINE FFP2</t>
  </si>
  <si>
    <t>DETERMINA N.7 DEL 18-1-2022  AFFIDAMENTO DIRETTO</t>
  </si>
  <si>
    <t>ANALISI ACQUE</t>
  </si>
  <si>
    <t>DETERMINA N.8 DEL 24-1-2022  AFFIDAMENTO DIRETTO</t>
  </si>
  <si>
    <t>DETERMINA N.9 DEL 25-1-2022  AFFIDAMENTO DIRETTO</t>
  </si>
  <si>
    <t>RICARICA, MANUTENZIONE E REVISIONE AUTORESPIRATORI</t>
  </si>
  <si>
    <t>DETERMINA N.10 DEL 27-1-2022  AFFIDAMENTO DIRETTO</t>
  </si>
  <si>
    <t>RITIRO E SMALTIMENTO TONER ESAUSTI</t>
  </si>
  <si>
    <t>DETERMINA N.11 DEL 27-1-2022  AFFIDAMENTO DIRETTO</t>
  </si>
  <si>
    <t>PRIOGETTAZIONE E DIREZIONE DEI LAVORI PER IL RIPRISTINO DELLE NORMALI CONDIZIONI IGIENICO-SANITARIE DELLE SEZIONI 3 E 3BIS CHIUSE PER INAGIBILITA' DALL'ASL DI LUCCA</t>
  </si>
  <si>
    <t>DETERMINA N.12 DEL  1-2-2022  AFFIDAMENTO DIRETTO</t>
  </si>
  <si>
    <t xml:space="preserve"> INTERVENTO URGENTE RIPARAZIONE PERDITA ACQUA IMPIANTO TERMOSIFONI</t>
  </si>
  <si>
    <t>DETERMINA N.13 DEL 1-2--2022  AFFIDAMENTO DIRETTO</t>
  </si>
  <si>
    <t>MANUTENZIONE GRUPPI RADIANTI</t>
  </si>
  <si>
    <t>DETERMINA N. 14 DEL 3-2-2022 AFFIDAMENTO DIRETTO</t>
  </si>
  <si>
    <t>MANUTENZIONE STRAORDINARIA CENTRALINA CLIMATICA</t>
  </si>
  <si>
    <t>DETERMINA N. 15 DEL -2-2022 AFFIDAMENTO DIRETTO</t>
  </si>
  <si>
    <t>ACQUISTO PANNELLO POLICARBONATO COMPATTO</t>
  </si>
  <si>
    <t>DETERMINA N. 16 DEL 9-2-2022 AFFIDAMENTO DIRETTO</t>
  </si>
  <si>
    <t>RATIFICA MANUTENZIONE STAMPANTE SEGRETERIA</t>
  </si>
  <si>
    <t>DETERMINA N. 17 DEL 9-2-2022 AFFIDAMENTO DIRETTO</t>
  </si>
  <si>
    <t xml:space="preserve">LAVORI 8 SEZIONE ATTIVAZIONE N.2 CALDAIE </t>
  </si>
  <si>
    <t>DETERMINA N. 18 DEL 15-2-2022 AFFIDAMENTO DIRETTO</t>
  </si>
  <si>
    <t>RICHIESTA FORNITURA N.,2 CHIAVI INGRESSO CUCINA DETENUTI</t>
  </si>
  <si>
    <t>DETERMINA N. 19 DEL 24-2-2022 AFFIDAMENTO DIRETTO</t>
  </si>
  <si>
    <t>REALIZZAZIONE CAGLAGGIO DEL 1° E 2° PIANO DELLA SEZIONE 8^</t>
  </si>
  <si>
    <t>DETERMINA N. 20 DEL 24-2-2022 AFFIDAMENTO DIRETTO</t>
  </si>
  <si>
    <t>DETERMINA N. 21 DEL 28-2-2022 AFFIDAMENTO DIRETTO</t>
  </si>
  <si>
    <t>DETERMINA N.25 DEL 1-4-2022 AFFIDAMENTO DIRETTO</t>
  </si>
  <si>
    <t>FORNITURA TONER STAMPANTE SHARP SEGR/RAG</t>
  </si>
  <si>
    <t>DETERMINA N.26 DEL 11-4-2022 AFFIDAMENTO DIRETTO</t>
  </si>
  <si>
    <t>INTERVENTO TECNICO STAMPANTI BROTHER 6800 DW  UFF. SEGRETERIA</t>
  </si>
  <si>
    <t>DETERMINA N.27 DEL 12-4-2022 AFFIDAMENTO DIRETTO</t>
  </si>
  <si>
    <t>FORNITURA TAMBURO PER STAM. BROTHER -CUCITRICI E PUNTI PER CUCITRICI</t>
  </si>
  <si>
    <t>DETERMINA N.28 DEL 14-4-2022 AFFIDAMENTO DIRETTO</t>
  </si>
  <si>
    <t>FORNITURA DPI N. 1000 TUTE MONOUTILE E 118  VISIERE PROTETTIVE  POLICARBONATO</t>
  </si>
  <si>
    <t>DETERMINA N.29 DEL 26-4-2022 AFFIDAMENTO DIRETTO</t>
  </si>
  <si>
    <t xml:space="preserve">LOCALE CUCINA AGENTI - LAVORI DI MESSA IN SICUREZZA IMPIANTO A GAS E LOCALE </t>
  </si>
  <si>
    <t>DETERMINA N.30 DEL 26-4-2022 AFFIDAMENTO DIRETTO</t>
  </si>
  <si>
    <t>POTATURA N.4  ALBERI CEDRI INTERNO CORTILE ISTITUTO</t>
  </si>
  <si>
    <t>DETERMINA N.31 DEL 29-4-2022 AFFIDAMENTO DIRETTO</t>
  </si>
  <si>
    <t>RILEVAZIONE PRESENZE PERSONALE DIPENDENTE CC LUCCA</t>
  </si>
  <si>
    <t>DETERMINA N.32 DEL 2-5-2022 AFFIDAMENTO DIRETTO</t>
  </si>
  <si>
    <t>FORITNURA MATERIALE IGIENICO-SANITARIO CC LUCCA</t>
  </si>
  <si>
    <t>DETERMINA N.33 DEL 5-5-2022 AFFIDAMENTO DIRETTO</t>
  </si>
  <si>
    <t>INTERVENTO URGENTE RIPARAZIONE PERDITA ACQUA  SOSTITUZIONE GALLEGGIANTE SEZIONE 2 E BAGNO 1 PIANO CORPO DI GUARDIA</t>
  </si>
  <si>
    <t xml:space="preserve">DETERMINA N.36 DEL 6-6-2022 AFFIDAMENTO DIRETTO </t>
  </si>
  <si>
    <t>FORNITURA E POSA IN OPERA TELECAMERE DI VIDEOSORVEGLIANZA</t>
  </si>
  <si>
    <t>CASACIRCONDARIALE LUCCA</t>
  </si>
  <si>
    <t>intervento urgente ripristino distacco intonaco dal soffitto della stanza 14 sita presso il Provveditorato Regionale per la Toscana e l’Umbria</t>
  </si>
  <si>
    <t>determina a contrarre
1 del 07/01/2022</t>
  </si>
  <si>
    <t>la realizzazione di una TARGA ESTERNA presso la sede del Provveditorato Regionale per la Toscana e l’Umbria.</t>
  </si>
  <si>
    <t>determina a contrarre
 3 del 12/01/2022</t>
  </si>
  <si>
    <t>la stampa di n. 20 copie di un documento in pdf da consegnare
 in occasione della visita del Ministro Giustizia presso la Casa Circondariale Sollicciano Firenze.</t>
  </si>
  <si>
    <t>determina a contrarre
 4 del 12/01/2022</t>
  </si>
  <si>
    <t>Redazione del Piano Economico Finanziario, i possibili criteri di massima per la valutazione dell’offerta tecnica e gli ulteriori atti necessari alle procedure di gara relative all’affidamento in concessione del servizio cosiddetto “sopravvitto ai detenuti nelle sedi degli Istituti Penitenziari della Regione TOSCANA e UMBRIA.</t>
  </si>
  <si>
    <t>determina a contrarre
5 del 14/01/2022</t>
  </si>
  <si>
    <t>“Buoni pasto 9 lotto 8 Umbria per la fornitura di buoni pasto elettronici – CIG n. 7990068CB0 e CIG derivato: Z6034CB8A6.</t>
  </si>
  <si>
    <t>determina a contrarre
6 del 14/01/2022</t>
  </si>
  <si>
    <t>fornitura di n. 1 bidone aspiratutto per la pulizia degli Uffici del Provveditorato dell’Amministrazione Penitenziaria della Toscana e Umbria.</t>
  </si>
  <si>
    <t>determina a contrarre
7 del 14/01/2022</t>
  </si>
  <si>
    <t>Assistenza sanitaria esercitazioni di tiro destinate al Personale di Polizia Penitenziaria presso il poligono della Marina Militare – Comando Marittimo Nord in Fossola (MS) per l’anno 2022.- CIG n. Z3434D7CA6</t>
  </si>
  <si>
    <t>determina a contrarre
9 del 18/01/2022</t>
  </si>
  <si>
    <t>Assistenza sanitaria esercitazioni di tiro destinate al Personale di Polizia Penitenziaria presso il poligono della Polizia di Stato-Poggio Imperiale e dell’Arma dei Carabinieri-Caserma Baldissera Firenze per l’Anno 2022. - CIG -Z3934D7D04</t>
  </si>
  <si>
    <t>determina a contrarre
10 del 18/01/2022</t>
  </si>
  <si>
    <t xml:space="preserve">fornitura di materiale vario per interventi con manodopera detenuta e non presso gli uffici del Provveditorato Regionale per la Toscana e Umbria. </t>
  </si>
  <si>
    <t>determina a contrarre
11 del 18/01/2022</t>
  </si>
  <si>
    <t xml:space="preserve"> per il servizio di manutenzione ordinaria dell’impianto “Rileva Presenze” per l’anno 2022 installati presso gli uffici del Provveditorato Regionale per la Toscana e l’Umbria – Via Bolognese 84 – 50139 Firenze -. </t>
  </si>
  <si>
    <t>determina a contrarre
12 del 18/01/2022</t>
  </si>
  <si>
    <t>fornitura di n. 20 toner TN 2420 per stampante Brother site negli Uffici del Provveditorato Regionale per la Toscana e Umbria- Firenze – Via Bolognese 84.</t>
  </si>
  <si>
    <t>determina a contrarre
13 del 22/01/2022</t>
  </si>
  <si>
    <t>per il rilascio firma digitale Direttore Ufficio II Dr. Paolo Walter Lafratta in servizio presso gli uffici del Provveditorato Regionale per la Toscana e Umbria</t>
  </si>
  <si>
    <t>determina a contrarre
15 del 27/01/2022</t>
  </si>
  <si>
    <t xml:space="preserve"> per gli uffici del Provveditorato Regionale dell’Amministrazione Penitenziaria per la Toscana e l’Umbria in Firenze Via Bolognese, 84 periodo 01.03.2022 – 31.12.2022.</t>
  </si>
  <si>
    <t>determina a contrarre
16 del 27/01/2022</t>
  </si>
  <si>
    <t>per l’acquisto di materiale informatico</t>
  </si>
  <si>
    <t>determina a contrarre
17 del 31/01/2022</t>
  </si>
  <si>
    <t xml:space="preserve"> abbonamento annuale al Legislazione Tecnica per attività dell’Ufficio Tecnico del Provveditorato Regionale dell’Amministrazione Penitenziaria per la Toscana e l’Umbria.</t>
  </si>
  <si>
    <t>determina a contrarre
18 del 31/01/2022</t>
  </si>
  <si>
    <t xml:space="preserve"> abbonamento annuale al Prontuario delle violazioni alla circolazione stradale anno 2022 per l’Ufficio della Sicurezza e delle Traduzioni - Sezione di Polizia Stradale di Firenze e sezione staccata Perugia del Provveditorato Regionale dell’Amministrazione Penitenziaria per la Toscana e l’Umbria.</t>
  </si>
  <si>
    <t>determina a contrarre
24 del 01/02/2022</t>
  </si>
  <si>
    <t xml:space="preserve">fornitura di materiale vario per interventi con manodopera detenuta per riparazione bagno uomini sito al 2 piano piano della Villa degli uffici del Provveditorato Regionale per la Toscana e Umbria. </t>
  </si>
  <si>
    <t>determina a contrarre
37 del 02/02/2022</t>
  </si>
  <si>
    <t xml:space="preserve">fornitura di 20 lt benzina per uso decespugliatore per pulizia area verde parco del Provveditorato Regionale per la Toscana e Umbria. </t>
  </si>
  <si>
    <t>determina a contrarre
74 del 08/02/2022</t>
  </si>
  <si>
    <t xml:space="preserve">intervento di riparazione bagno piano terra della villa a servizio degli Uffici del Provveditorato Regionale per la Toscana e l’Umbria. </t>
  </si>
  <si>
    <t>determina a contrarre
88 del 15/02/2022</t>
  </si>
  <si>
    <t xml:space="preserve">per intervento di riparazione Stampante Brother tn 2420 in uso Dr. Guglielmo Mottola ufficio Contabilità del Provveditorato regionale dell’Amministrazione Penitenziaria. </t>
  </si>
  <si>
    <t>determina a contrarre
93 del 15/02/2022</t>
  </si>
  <si>
    <t>determina a contrarre
100 del 18/02/2022</t>
  </si>
  <si>
    <t xml:space="preserve">fornitura di materiale vario per interventi con manodopera detenuta presso la sede  degli uffici del Provveditorato Regionale per la Toscana e Umbria. </t>
  </si>
  <si>
    <t>determina a contrarre
101 del 18/02/2022</t>
  </si>
  <si>
    <t xml:space="preserve">intervento di sopralluogo per malfunzionamento bagno uomini 1 piano della villa a servizio degli Uffici del Provveditorato Regionale per la Toscana e l’Umbria. </t>
  </si>
  <si>
    <t>determina a contrarre
102 del 18/02/2022</t>
  </si>
  <si>
    <t>Corso per il conseguimento della patente di servizio del Corpo di polizia penitenziaria. CIG: ZD8356A8F4</t>
  </si>
  <si>
    <t>determina a contrarre
124 del 04/03/2022</t>
  </si>
  <si>
    <t>fornitura di tamburi per stampanti Brother mod. 2420</t>
  </si>
  <si>
    <t>determina a contrarre
135 del 07/03/2022</t>
  </si>
  <si>
    <t xml:space="preserve">Assistenza sanitaria esercitazioni di tiro destinate al Personale di Polizia Penitenziaria presso il poligono della Polizia di Stato di Grosseto per l’anno 2022 - CIG n. Z3B357AD9A. </t>
  </si>
  <si>
    <t>determina a contrarre
136 del 08/03/2022</t>
  </si>
  <si>
    <t xml:space="preserve"> l’acquisto di materiale informatico.</t>
  </si>
  <si>
    <t>determina a contrarre
193 del 24/03/2022</t>
  </si>
  <si>
    <t>l’acquisto di materiale di cancelleria</t>
  </si>
  <si>
    <t>determina a contrarre
 214 del 08/04/2022</t>
  </si>
  <si>
    <t>Determina a contrarre “noleggio poligono per addestramento al tiro del personale di Polizia penitenziaria in forza ai reparti e servizi della Regione Umbria”.</t>
  </si>
  <si>
    <t>determina a contrarre
215 del 11/04/2022</t>
  </si>
  <si>
    <t xml:space="preserve"> Fornitura materiale per igiene personale e locali uffici del Provveditorato Regionale per la Toscana e l’Umbria </t>
  </si>
  <si>
    <t>determina a contrarre
223 del 13/04/2022</t>
  </si>
  <si>
    <t>Assistenza sanitaria esercitazioni di tiro destinate al Personale di Polizia Penitenziaria presso il poligono della Polizia di Stato di Grosseto per l’anno 2022 - CIG n. Z3B357AD9A</t>
  </si>
  <si>
    <t>determina a contrarre
224 del 14/04/2022</t>
  </si>
  <si>
    <t>determina a contrarre
225 del 14/04/2022</t>
  </si>
  <si>
    <t>l’acquisto della stadia</t>
  </si>
  <si>
    <t>determina a contrarre
246 del 26/04/2022</t>
  </si>
  <si>
    <t>“Buoni pasto ed.9 lotto 5 Toscana per la fornitura di buoni pasto elettronici" – CIG n.9212994329</t>
  </si>
  <si>
    <t>determina a contrarre
255 del 29/04/2022</t>
  </si>
  <si>
    <t>Determina a contrarre “ assistenza sanitaria con impiego ambulanza e personale infermieristico” presso CTS Poligoni di tiro srl Strada delle Marmore, 46 05100 Terni,  per addestramento al tiro del personale di Polizia penitenziaria in forza ai reparti e servizi della Regione Umbria”.</t>
  </si>
  <si>
    <t>determina a contrarre
275 del 12/05/2022</t>
  </si>
  <si>
    <t>Determina a contrarre per un corso formativo residenziale “Resilienza e Benessere”, a favore di personale dell’Amministrazione penitenziaria.</t>
  </si>
  <si>
    <t>determina a contrarre
305 del 24/05/2022</t>
  </si>
  <si>
    <t>AFFIDAMENTO DIRETTO EX ART. 36, COMMA 2 LETT. A) DEL D. LGS. 50/2016</t>
  </si>
  <si>
    <t>INTERVENTO DI SOMMA URGENZA PER VERIFICA DELLA ROTTURA DI UN TUBO ESTERNO PRESSO FABBRICATO EX SCUOLA, SEDE DEL PROVVEDITORATO REGIONALE PER LA TOSCANA E UMBRIA DI VIA BOLOGNESE 84 - FIRENZE</t>
  </si>
  <si>
    <t>determina a contrarre
331  del 10/6/2022</t>
  </si>
  <si>
    <t xml:space="preserve">AFFIDAMENTO DIRETTO EX ART. 26 COMMA 2 LETT. A) DEL D. LGS. 50/2016 </t>
  </si>
  <si>
    <t>RIPARAZIONE URGENTE VIDEOCITOFONO SITO AL N. CIVICO 84 DELLA VILLA DEL PROVVEDITORATO DELL'AMMINISTRAZIONE PENITENZIARIA TOSCANA E UMBRIA</t>
  </si>
  <si>
    <t>determina a contrarre
332 del 10/6/2022</t>
  </si>
  <si>
    <t>AFFIDAMENTO DIRETTO EX ART. 36 COMMA 2 LETT. A) DEL D. LGS. 50/2016</t>
  </si>
  <si>
    <t>L'ACQUISTO DI N. 5 HARD DISK DA 500 GB</t>
  </si>
  <si>
    <t>determina a contrarre 333 del 10/6/2022</t>
  </si>
  <si>
    <t xml:space="preserve"> PROCEDURA  NEGOZIATA E APERTA </t>
  </si>
  <si>
    <t>N. 2 GARE A PROCEDURA  NEGOZIATA E APERTA PER SOPRAVVITTO</t>
  </si>
  <si>
    <t>determina a contrarre
334 del 13/6/2022</t>
  </si>
  <si>
    <t xml:space="preserve">Determina n. 1 del 11/01/2022 - </t>
  </si>
  <si>
    <t xml:space="preserve">AFFIDAMENTO DIRETTO </t>
  </si>
  <si>
    <t xml:space="preserve">Determina n. 2 del 12/01/2022 - </t>
  </si>
  <si>
    <t xml:space="preserve">Determina n. 3 del 14/01/2022 </t>
  </si>
  <si>
    <t xml:space="preserve">Determina n. 4 del 18/01/2022 </t>
  </si>
  <si>
    <t xml:space="preserve"> - RDO MEPA</t>
  </si>
  <si>
    <t>Determina n. 6 del 24/01/2022</t>
  </si>
  <si>
    <t>Determina n. 7 del 27/01/2022</t>
  </si>
  <si>
    <t xml:space="preserve">Determina n. 8 del 31/01/2022 </t>
  </si>
  <si>
    <t>Determina n. 9 del 03/02/2022</t>
  </si>
  <si>
    <t>Determina n. 10 del 02/02/2022</t>
  </si>
  <si>
    <t>Determina n. 11 del 02/02/2022</t>
  </si>
  <si>
    <t>Determina n. 12 del 07/02/2022</t>
  </si>
  <si>
    <t xml:space="preserve">Determina n. 13 del 07/02/2022 </t>
  </si>
  <si>
    <t>TRATTATIVA DIRETTA</t>
  </si>
  <si>
    <t>TTATIVA DIRETTA MEPA</t>
  </si>
  <si>
    <t>ADESIONE ACCORDO QUADRO CONSIP</t>
  </si>
  <si>
    <t xml:space="preserve">Determina n. 4 del 18/01/2022 - </t>
  </si>
  <si>
    <t xml:space="preserve">Determina n. 14 del 07/02/2022 </t>
  </si>
  <si>
    <t xml:space="preserve">Determina n. 15 del 09/02/2022 </t>
  </si>
  <si>
    <t xml:space="preserve">Determina n. 16 del 09/02/2022 </t>
  </si>
  <si>
    <t xml:space="preserve">Determina n. 17 del 10/02/2022 </t>
  </si>
  <si>
    <t xml:space="preserve">Determina n. 18 del 11/02/2022 </t>
  </si>
  <si>
    <t xml:space="preserve">Determina n. 19 del 11/02/2022 </t>
  </si>
  <si>
    <t xml:space="preserve">Determina n. 20 del 11/02/2022 </t>
  </si>
  <si>
    <t xml:space="preserve">Determina n. 21 del 16/02/2022 </t>
  </si>
  <si>
    <t xml:space="preserve">Determina n. 22 del 22/02/2022 </t>
  </si>
  <si>
    <t xml:space="preserve">Determina n. 23 del 21/02/2022 </t>
  </si>
  <si>
    <t xml:space="preserve">Determina n. 24 del 25/02/2022 </t>
  </si>
  <si>
    <t xml:space="preserve">Determina n. 25 del 04/03/2022 </t>
  </si>
  <si>
    <t xml:space="preserve">Determina n. 26 del 08/03/2022 </t>
  </si>
  <si>
    <t xml:space="preserve">Determina n. 27 del 08/03/2022 </t>
  </si>
  <si>
    <t xml:space="preserve">Determina n. 28 del 09/03/2022 </t>
  </si>
  <si>
    <t xml:space="preserve">Determina n. 29 del 09/03/2022 </t>
  </si>
  <si>
    <t xml:space="preserve">Determina n. 30 del 10/03/2022 </t>
  </si>
  <si>
    <t xml:space="preserve">Determina n. 31 del 25/03/2022 </t>
  </si>
  <si>
    <t xml:space="preserve">Determina n. 32 del 17/03/2022 </t>
  </si>
  <si>
    <t xml:space="preserve">Determina n. 33 del 21/03/2022 </t>
  </si>
  <si>
    <t xml:space="preserve">Determina n. 34 del 23/03/2022 </t>
  </si>
  <si>
    <t xml:space="preserve">Determina n. 35 del 28/03/2022 </t>
  </si>
  <si>
    <t xml:space="preserve">Determina n. 36 del 28/03/2022 </t>
  </si>
  <si>
    <t xml:space="preserve">Determina n. 37 del 28/03/2022 </t>
  </si>
  <si>
    <t xml:space="preserve">Determina n. 42 del 31/03/2022 </t>
  </si>
  <si>
    <t xml:space="preserve">Determina n. 43 del 31/03/2022 </t>
  </si>
  <si>
    <t xml:space="preserve">Determina n. 44 del 31/03/2022 </t>
  </si>
  <si>
    <t xml:space="preserve">Determina n. 45 del 05/04/2022 </t>
  </si>
  <si>
    <t xml:space="preserve">Determina n. 46 del 08/04/2022 </t>
  </si>
  <si>
    <t xml:space="preserve">Determina n. 47 del 11/04/2022 </t>
  </si>
  <si>
    <t xml:space="preserve">Determina n. 48 del 12/04/2022 </t>
  </si>
  <si>
    <t xml:space="preserve">Determina n. 49 del 13/04/2022 </t>
  </si>
  <si>
    <t xml:space="preserve">Determina n. 52 del 29/04/2022 </t>
  </si>
  <si>
    <t xml:space="preserve">Determina n. 53 del 02/05/2022 </t>
  </si>
  <si>
    <t xml:space="preserve">Determina n. 54 del 03/05/2022 </t>
  </si>
  <si>
    <t xml:space="preserve">Determina n. 55 del 03/05/2022 </t>
  </si>
  <si>
    <t xml:space="preserve">Determina n. 56 del 03/05/2022 </t>
  </si>
  <si>
    <t xml:space="preserve">Determina n. 57 del 04/05/2022 </t>
  </si>
  <si>
    <t xml:space="preserve">Determina n. 58 del 06/05/2022 </t>
  </si>
  <si>
    <t xml:space="preserve">Determina n. 59 del 10/05/2022 </t>
  </si>
  <si>
    <t xml:space="preserve">Determina n. 60 del 12/05/2022 </t>
  </si>
  <si>
    <t xml:space="preserve">Determina n. 61 del 13/05/2022 </t>
  </si>
  <si>
    <t xml:space="preserve">Determina n. 62 del 16/05/2022 </t>
  </si>
  <si>
    <t xml:space="preserve">Determina n. 63 del 17/05/2022 </t>
  </si>
  <si>
    <t xml:space="preserve">Determina n. 64 del 20/05/2022 </t>
  </si>
  <si>
    <t xml:space="preserve">Determina n. 65 del 20/05/2022 </t>
  </si>
  <si>
    <t xml:space="preserve">Determina n. 66 del 30/05/2022 </t>
  </si>
  <si>
    <t xml:space="preserve">Determina n. 67 del 30/05/2022 </t>
  </si>
  <si>
    <t xml:space="preserve">Determina n. 68 del 01/06/2022 </t>
  </si>
  <si>
    <t xml:space="preserve">Determina n. 69 01/06/2022 </t>
  </si>
  <si>
    <t xml:space="preserve">Determina n. 70 del 01/06/2022 </t>
  </si>
  <si>
    <t xml:space="preserve">Determina n. 71 del 07/06/2022 </t>
  </si>
  <si>
    <t xml:space="preserve">Determina n. 72 del 16/06/2022 </t>
  </si>
  <si>
    <t xml:space="preserve">Determina n. 73 del 20/06/2022 </t>
  </si>
  <si>
    <t xml:space="preserve">Determina n. 74 del 21/06/2022 </t>
  </si>
  <si>
    <t xml:space="preserve">Determina n. 75 del 22/02/2022 </t>
  </si>
  <si>
    <t xml:space="preserve"> TRATTATIVA DIRETTA MEPA</t>
  </si>
  <si>
    <t xml:space="preserve"> TRATTATIVA DIRETTA</t>
  </si>
  <si>
    <t xml:space="preserve"> AFFIDAMENTO DIRETTO </t>
  </si>
  <si>
    <t xml:space="preserve"> RDO MEPA</t>
  </si>
  <si>
    <t xml:space="preserve"> AFFIDAMENTO DIRETTO</t>
  </si>
  <si>
    <t>fornitura RUBINETTERIA</t>
  </si>
  <si>
    <t>ODA</t>
  </si>
  <si>
    <t xml:space="preserve">FORNITURA n. 20.000 mascherine FFP2 </t>
  </si>
  <si>
    <t>riparazione termosifone cella 14</t>
  </si>
  <si>
    <t>tagliando completo e riparaz.maniglia fiat scudo 775</t>
  </si>
  <si>
    <t>inversione pneumatici  fiat TALENTO 191 AA</t>
  </si>
  <si>
    <t>RIPARAZIONE IMPIANTO FRENANTE  fiat scudo 804</t>
  </si>
  <si>
    <t>SOSTITUZIONE PNEUMATICI  MEGANE 663 AF</t>
  </si>
  <si>
    <t>tagliando MEGANE 663AF</t>
  </si>
  <si>
    <t>fornitura scarpe antinfortunistiche MOF</t>
  </si>
  <si>
    <t>T.D.</t>
  </si>
  <si>
    <t>per acquisto di DPI per Sala Eventi Critici</t>
  </si>
  <si>
    <t>RDO</t>
  </si>
  <si>
    <t>DECRETO NON AGGIUDICAZIONE PROCEDURA NEGOZIATA</t>
  </si>
  <si>
    <t>riparazione pompa iniezione gruppo elettrogeno</t>
  </si>
  <si>
    <t>riparazione termosifone camera 3 terreno penale</t>
  </si>
  <si>
    <t>smaltimento bombolette gas esaurite</t>
  </si>
  <si>
    <t xml:space="preserve"> servizio sopravvitto febbraio 2022</t>
  </si>
  <si>
    <t>duplicati chiavi ottone</t>
  </si>
  <si>
    <t>sostituzione caldaia caserma grande</t>
  </si>
  <si>
    <t>AFFIDABILITA SU STRADA 900AC</t>
  </si>
  <si>
    <t>AFFIDABILITA SU STRADA 775</t>
  </si>
  <si>
    <t>AFFIDABILITA SU STRADA 077</t>
  </si>
  <si>
    <t>lavori copertura garitte n. 2/3 e fascettamento cavi elettrici</t>
  </si>
  <si>
    <t>acquisto n.4 telefoni detenuti</t>
  </si>
  <si>
    <t>fornitura n.6 accendini elettronici ricaribili usb</t>
  </si>
  <si>
    <t>acquisto n. 2 congelatori a pozzetto MOS</t>
  </si>
  <si>
    <t>RIPARAZIONE TUBAZIONE ACQUA CALDA SAI</t>
  </si>
  <si>
    <t>FUEL CARD 2</t>
  </si>
  <si>
    <t>RIPARAZIONE POMPA FRIZIONE  fiat scudo 804</t>
  </si>
  <si>
    <t>servizio sopravvitto marzo 2022</t>
  </si>
  <si>
    <t>riparazione maniglia IVECO 764 AD</t>
  </si>
  <si>
    <t>sostituzione preriscaldato acqua e soluzione antigelelo G.E.</t>
  </si>
  <si>
    <t xml:space="preserve"> stampa foto tessera agenti</t>
  </si>
  <si>
    <t>progetto uomini maltrattanti</t>
  </si>
  <si>
    <t>fornitura materiale ferramenta</t>
  </si>
  <si>
    <t>sostituzione quadro elettrico</t>
  </si>
  <si>
    <t>analisi chimiche e ricerca legionella</t>
  </si>
  <si>
    <t>AFFIDABILITA SU STRADA IVECO 764</t>
  </si>
  <si>
    <t>AFFIDABILITA SU STRADA FIAT DOBLO 098</t>
  </si>
  <si>
    <t xml:space="preserve"> SOSTITUZIONE BATTERIA DUCATO 077</t>
  </si>
  <si>
    <t>MONTAGGIO BATTERIA IVECO 764 AD</t>
  </si>
  <si>
    <t>fornitura articoli di cancelleria</t>
  </si>
  <si>
    <t>fornitura materiale igienico</t>
  </si>
  <si>
    <t>RILEGATURA REGISTRI MATRICOLA</t>
  </si>
  <si>
    <t>sopravvitto aprile maggio 2022</t>
  </si>
  <si>
    <t>EQUILIBRATURA RUOTE IVECO 235 AD</t>
  </si>
  <si>
    <t>pernotto albergo SERVIZIO TRADUZIONE</t>
  </si>
  <si>
    <t>fornitura  n. 600 buste autoadesive</t>
  </si>
  <si>
    <t>fornitura di n. 2 toner</t>
  </si>
  <si>
    <t>installazione presa cucina reparto femminile</t>
  </si>
  <si>
    <t>RIPARAZIONE ALZAVETRO</t>
  </si>
  <si>
    <t>analisi caserma agenti</t>
  </si>
  <si>
    <t>SOSTITUZIONE BATTERIA IVECO 235</t>
  </si>
  <si>
    <t xml:space="preserve"> servizio di stampe a colori</t>
  </si>
  <si>
    <t>fornitura cuscinetti a sfera</t>
  </si>
  <si>
    <t>fornitura taniche add blue</t>
  </si>
  <si>
    <t>ricarica aria condizionata ducato 077</t>
  </si>
  <si>
    <t>ricarica aria condizionata PROTETTO  783</t>
  </si>
  <si>
    <t>affidabilita su strada IVECO 235</t>
  </si>
  <si>
    <t>spurgo fosse biologiche</t>
  </si>
  <si>
    <t>fornitura arredo ufficio direttore</t>
  </si>
  <si>
    <t>fornitura saldatrice portatile</t>
  </si>
  <si>
    <t>fornitura benzina x decespugliatore</t>
  </si>
  <si>
    <t>servizio di stampe a colori</t>
  </si>
  <si>
    <t>FORNITURA LASTRA POLICARBONATO</t>
  </si>
  <si>
    <t>FORNITURA CAVO ANTENNA E SPINOTTI E PILE</t>
  </si>
  <si>
    <t>SCUDO 804 SOSTITUZ. ASTA OLIO</t>
  </si>
  <si>
    <t>RIPARAZ.RUOTA E MANIGLIA PORTIERA FIAT TALENTO 424</t>
  </si>
  <si>
    <t>riparaz aria condizionata ducato 077</t>
  </si>
  <si>
    <t>PROGETTAZIONE ESECUTIVA RIPRISTINO SALA OPERATORIA SAI</t>
  </si>
  <si>
    <t>fornitura MATERIALE IDRAULICO</t>
  </si>
  <si>
    <t>LAVAGGI AUTO NTP x rappresentanza</t>
  </si>
  <si>
    <t>CONDUZIONE IMPIANTI TERMICI LUGLIO 2022-GIUGNO 2023</t>
  </si>
  <si>
    <t>NOLEGGIO FOTOCOPIATORI GIUGNO 2022-MAGGIO 2023</t>
  </si>
  <si>
    <t>FORNITURA N.3 RILEVATORI BANCONOTE FALSE</t>
  </si>
  <si>
    <t>SERVIZIO STAMPE A COLORI</t>
  </si>
  <si>
    <t>FORNITURA MATERIALE IGIENICO GIUGNO 2022</t>
  </si>
  <si>
    <t>SERVIZIO stampe a colori</t>
  </si>
  <si>
    <t>ACQUISTO VENTILATORI A MURO</t>
  </si>
  <si>
    <t>FOTOCOPIE A COLORI A3 E A4</t>
  </si>
  <si>
    <t>KIT FRIZIONE AUTOMEZZO SCUDO PP 804</t>
  </si>
  <si>
    <t>IMPIANTO FRENANTE AUTOMEZZO PP IVECO 235</t>
  </si>
  <si>
    <t>TAGLIANDO COMPLETO TALENTO PP 191 AH</t>
  </si>
  <si>
    <t>AMPLIAMENTO VIDEOSORVEGLIANZA PASSEGGI MASCHILI</t>
  </si>
  <si>
    <t>ORDINE DIRETTO MEPA 22/02/2022</t>
  </si>
  <si>
    <t>AFFIDAMENTO DIRETTO 24/03/2022</t>
  </si>
  <si>
    <t>AFFIDAMENTO DIRETTO 31/03/2022</t>
  </si>
  <si>
    <t>AFFIDAMENTO DIRETTO 12/04/2022</t>
  </si>
  <si>
    <t>AFFIDAMENTO DIRETTO 28/04/2022</t>
  </si>
  <si>
    <t>ORDINE DIRETTO MEPA 19/05/2022</t>
  </si>
  <si>
    <t>AFFIDAMENTO DIRETTO 26/05/2022</t>
  </si>
  <si>
    <t>TRATTATIVA DIRETTA MEPA 30/06/2022</t>
  </si>
  <si>
    <t xml:space="preserve"> O.D.A. MEPA</t>
  </si>
  <si>
    <t xml:space="preserve"> R.D.O. MEPA</t>
  </si>
  <si>
    <t xml:space="preserve">Determina n. 1 del 07/01/2022 </t>
  </si>
  <si>
    <t xml:space="preserve">Determina n. 2 del 11/01/2022 </t>
  </si>
  <si>
    <t xml:space="preserve">Determina n. 3 del 12/01/2022 </t>
  </si>
  <si>
    <t xml:space="preserve">Determina n. 4 del 14/01/2022 </t>
  </si>
  <si>
    <t xml:space="preserve">Determina n. 5 del 14/01/2022 </t>
  </si>
  <si>
    <t xml:space="preserve">Determina n. 6 del 18/01/2022 </t>
  </si>
  <si>
    <t xml:space="preserve">Determina n. 7 del 19/01/2022 </t>
  </si>
  <si>
    <t xml:space="preserve">Determina n. 8 del 24/01/2022 </t>
  </si>
  <si>
    <t xml:space="preserve">Determina n. 10 del 31/01/2022 </t>
  </si>
  <si>
    <t xml:space="preserve">Determina n. 11 del 31/01/2022 </t>
  </si>
  <si>
    <t xml:space="preserve">Determina n. 12 del 01/02/2022 </t>
  </si>
  <si>
    <t xml:space="preserve">Determina n. 13 del 02/02/2022 </t>
  </si>
  <si>
    <t xml:space="preserve">Determina n. 14 del 08/02/2022 </t>
  </si>
  <si>
    <t xml:space="preserve">Determina n. 15 del 08/02/2022 </t>
  </si>
  <si>
    <t xml:space="preserve">Determina n. 16 del 11/02/2022 </t>
  </si>
  <si>
    <t xml:space="preserve">Determina n. 17 del 14/02/2022 </t>
  </si>
  <si>
    <t xml:space="preserve">Determina n. 19 del 18/02/2022 </t>
  </si>
  <si>
    <t xml:space="preserve">Determina n. 20 del 22/02/2022 </t>
  </si>
  <si>
    <t xml:space="preserve">Determina n. 21 del 22/02/2022 </t>
  </si>
  <si>
    <t xml:space="preserve">Determina n. 25 del 25/02/2022 </t>
  </si>
  <si>
    <t xml:space="preserve">Determina n. 28 del 30/03/2022 </t>
  </si>
  <si>
    <t xml:space="preserve">Determina n. 29 del 04/04/2022 </t>
  </si>
  <si>
    <t xml:space="preserve">Determina n. 30 del 04/04/2022 </t>
  </si>
  <si>
    <t xml:space="preserve">Determina n. 31 del 06/04/2022 </t>
  </si>
  <si>
    <t xml:space="preserve">Determina n. 32 del 07/04/2022 </t>
  </si>
  <si>
    <t xml:space="preserve">Determina n. 33 del 08/04/2022 </t>
  </si>
  <si>
    <t xml:space="preserve">Determina n. 34 del 08/04/2022 </t>
  </si>
  <si>
    <t xml:space="preserve">Determina n. 35 del 08/04/2022 </t>
  </si>
  <si>
    <t xml:space="preserve">Determina n. 36 del 11/04/2022 </t>
  </si>
  <si>
    <t xml:space="preserve">Determina n. 37 del 11/04/2022 </t>
  </si>
  <si>
    <t xml:space="preserve">Determina n. 38 del 12/04/2022 </t>
  </si>
  <si>
    <t xml:space="preserve">Determina n. 39 del 13/04/2022 </t>
  </si>
  <si>
    <t xml:space="preserve">Determina n. 40 del 19/04/2022 </t>
  </si>
  <si>
    <t xml:space="preserve">Determina n. 41 del 19/04/2022 </t>
  </si>
  <si>
    <t xml:space="preserve">Determina n. 42 del 20/04/2022 </t>
  </si>
  <si>
    <t xml:space="preserve">Determina n. 43 del 20/04/2022 </t>
  </si>
  <si>
    <t xml:space="preserve">Determina n. 44 del 21/04/2022 </t>
  </si>
  <si>
    <t xml:space="preserve">Determina n. 45 del 22/04/2022 </t>
  </si>
  <si>
    <t xml:space="preserve">Determina n. 46 del 26/04/2022 </t>
  </si>
  <si>
    <t xml:space="preserve">Determina n. 47 del 28/04/2022 </t>
  </si>
  <si>
    <t xml:space="preserve">Determina n. 48 del 03/05/2022 </t>
  </si>
  <si>
    <t xml:space="preserve">Determina n. 49 del 03/05/2022 </t>
  </si>
  <si>
    <t xml:space="preserve">Determina n. 50 del 03/05/2022 </t>
  </si>
  <si>
    <t xml:space="preserve">Determina n. 51 del 03/05/2022 </t>
  </si>
  <si>
    <t xml:space="preserve">Determina n. 52 del 06/05/2022 </t>
  </si>
  <si>
    <t xml:space="preserve">Determina n. 53 del 09/05/2022 </t>
  </si>
  <si>
    <t xml:space="preserve">Determina n. 54 del 09/05/2022 del 09/05/2022 </t>
  </si>
  <si>
    <t xml:space="preserve">Determina n. 55 del 09/05/2022 del 09/05/2022 </t>
  </si>
  <si>
    <t xml:space="preserve">Determina n. 56 del 09/05/2022 del 09/05/2022 </t>
  </si>
  <si>
    <t xml:space="preserve">Determina n. 57 del 11/05/2022 del 09/05/2022 </t>
  </si>
  <si>
    <t xml:space="preserve">Determina n. 58 del 11/05/2022 del 09/05/2022 </t>
  </si>
  <si>
    <t xml:space="preserve">Determina n. 59 del 12/05/2022 del 09/05/2022 </t>
  </si>
  <si>
    <t xml:space="preserve">Determina n. 60 del 16/05/2022 del 09/05/2022 </t>
  </si>
  <si>
    <t xml:space="preserve">Determina n. 61 del 19/05/2022 del 09/05/2022 </t>
  </si>
  <si>
    <t xml:space="preserve">Determina n. 62 del 20/05/2022 del 09/05/2022 </t>
  </si>
  <si>
    <t xml:space="preserve">Determina n. 63 del 24/05/2022 del 09/05/2022 </t>
  </si>
  <si>
    <t xml:space="preserve">Determina n. 64 del 27/05/2022 del 09/05/2022 </t>
  </si>
  <si>
    <t xml:space="preserve">Determina n. 66 del 31/05/2022 </t>
  </si>
  <si>
    <t xml:space="preserve">Determina n. 67 del 31/05/2022 </t>
  </si>
  <si>
    <t xml:space="preserve">Determina n. 69 del 01/06/2022 </t>
  </si>
  <si>
    <t xml:space="preserve">Determina n. 70 del 08/06/2022 </t>
  </si>
  <si>
    <t xml:space="preserve">Determina n. 71 del 09/06/2022 </t>
  </si>
  <si>
    <t xml:space="preserve">Determina n. 72 del 09/06/2022 </t>
  </si>
  <si>
    <t xml:space="preserve">Determina n. 73 del 23/06/2022 </t>
  </si>
  <si>
    <t xml:space="preserve">Determina n. 74 del 23/06/2022 </t>
  </si>
  <si>
    <t xml:space="preserve">Determina n. 75 del 23/06/2022 </t>
  </si>
  <si>
    <t xml:space="preserve">Determina n. 76 del 24/06/2022 </t>
  </si>
  <si>
    <t xml:space="preserve">Determina n. 77 del 24/06/2022 </t>
  </si>
  <si>
    <t xml:space="preserve">Determina n. 78 del 24/06/2022 </t>
  </si>
  <si>
    <t xml:space="preserve">Determina n. 79 del 24/06/2022 </t>
  </si>
  <si>
    <t xml:space="preserve">Determina n. 80 del 29/06/2022 </t>
  </si>
  <si>
    <t xml:space="preserve">Determina n. 81 del 29/06/2022 </t>
  </si>
  <si>
    <t>DET. N. 1 A.D. del 26.01</t>
  </si>
  <si>
    <t>DET. N. 2 A.D. del 31.01</t>
  </si>
  <si>
    <t>DET. N. 3A.D. del 31.01</t>
  </si>
  <si>
    <t>DET. N. 4 A.D. del 02.02</t>
  </si>
  <si>
    <t>DET. N. 5 A.D. del 02.02</t>
  </si>
  <si>
    <t>DET. N. 6 A.D. del 02.02</t>
  </si>
  <si>
    <t>DET. N. 7 A.D. del 02.02</t>
  </si>
  <si>
    <t>DET. N. 9 A.D. dell'08.02</t>
  </si>
  <si>
    <t>DET. N. 10 A.D. dell'08.02</t>
  </si>
  <si>
    <t>DET. N. 11 A.D. del 10.02</t>
  </si>
  <si>
    <t>DET. N. 12 A.D. del 10.02</t>
  </si>
  <si>
    <t>DET. N. 13 A.D. del 21.02</t>
  </si>
  <si>
    <t>DET. N. 14 A.D. del 25.02</t>
  </si>
  <si>
    <t>DET. N. 15 A.D. del 01.03</t>
  </si>
  <si>
    <t>DET. N. 16 A.D. del 10.03</t>
  </si>
  <si>
    <t>DET. N. 17 A.D. del 14.03</t>
  </si>
  <si>
    <t>DET. N. 18 A.D. del 18.03.</t>
  </si>
  <si>
    <t>DET. N. 19 A.D. del 21.03</t>
  </si>
  <si>
    <t>DET. N. 20 A.D. del 21.03</t>
  </si>
  <si>
    <t>DET. N. 21 A.D del 28.03</t>
  </si>
  <si>
    <t>DET. N. 22 A.D del 28.03</t>
  </si>
  <si>
    <t>DET. N. 24 A.D. del 29.03</t>
  </si>
  <si>
    <t>DET. N. 25 A.D. del 04.04</t>
  </si>
  <si>
    <t>DET. N. 26 A.D. del 04.04</t>
  </si>
  <si>
    <t>DET. N. 27 A.D. dell'11.04</t>
  </si>
  <si>
    <t>DET. N. 28 A.D. del 12.04</t>
  </si>
  <si>
    <t>DET. N. 29 A.D. del 12.04</t>
  </si>
  <si>
    <t>DET. N. 30 A.D. del 19.04</t>
  </si>
  <si>
    <t>DET. N. 31 A.D. del 19.04</t>
  </si>
  <si>
    <t>DET. N. 32 A.D. del 19.04</t>
  </si>
  <si>
    <t>DET. N. 33 A.D. del 20.04</t>
  </si>
  <si>
    <t>DET. N. 34 A.D. del 21.04</t>
  </si>
  <si>
    <t>DET. N. 35 A.D. del 02.05</t>
  </si>
  <si>
    <t>DET. N. 36 A.D. del 04.05</t>
  </si>
  <si>
    <t>DET. N. 37 A.D. del 05.05</t>
  </si>
  <si>
    <t>DET. N. 38 A.D. del 05.05</t>
  </si>
  <si>
    <t>DET. N. 41 A.D. del 12.05</t>
  </si>
  <si>
    <t>DET. N. 42 A.D. del 12.05</t>
  </si>
  <si>
    <t>DET. N. 43 R .D.O. del 13.05</t>
  </si>
  <si>
    <t>DET. N. 44 A.D. del 24.05</t>
  </si>
  <si>
    <t>DET. N. 45 A.D. del 31.05</t>
  </si>
  <si>
    <t>DET. N. 46 A.D. dell'08.06</t>
  </si>
  <si>
    <t>DET. N. 47 A.D. del 09.06</t>
  </si>
  <si>
    <t>DET. N. 48 A.D. del 09.06</t>
  </si>
  <si>
    <t>DET. N. 49 A.D. del 09.06</t>
  </si>
  <si>
    <t>DET. N. 50 A.D. del 10.06</t>
  </si>
  <si>
    <t>DET. N. 51 A.D. del 20/06</t>
  </si>
  <si>
    <t>DET. N. 52 A.D. del 29/06</t>
  </si>
  <si>
    <t>DET. N. 53 A.D. del 29/06</t>
  </si>
  <si>
    <t>DET. N. 54 A.D. del 29/06</t>
  </si>
  <si>
    <t>AFFIDAMENTO DIRETTO EX ART. 36, COMMA 2, LETT. A) DEL D. LGS. 50/2016</t>
  </si>
  <si>
    <t>AFFIDAMENTO DIRETTO EX ART. 36, COMMA 2, LETT. A) DEL D. LGS. 50/2016 P</t>
  </si>
  <si>
    <t>DETERMINA A CONTRARRE EX ART. 32 COMMA 2 DEL D.LGS. 18/04/2016 N.50 E SS.MM.II.</t>
  </si>
  <si>
    <t>ADESIONI ALLA CONVENZIONI CONSIP</t>
  </si>
  <si>
    <t>AFFIDAMENTO DIRETTO EX ART. 36, COMMA 2, LETT. A) DEL D. LGS. 50/2016, TRAMITE TRATTATIVA DIRETTA FUORI MEPA,</t>
  </si>
  <si>
    <t>AFFIDAMENTO DIRETTO EX ART. 36, COMMA 2, LETT. A) DEL D. LGS. 50/2016,</t>
  </si>
  <si>
    <t>AFFIDAMENTO DIRETTO EX ART. 36, COMMA 2, LETT. A) DEL D. LGS. 50/2016 .</t>
  </si>
  <si>
    <t>SERVIZIO DI CONDUZIONE, MANUTENZIONE E TERZO RESPONSABILE DEGLI IMPIANTI TERMICI E DI CONDIZIONAMENTO</t>
  </si>
  <si>
    <t>AFFIDAMENTO DIRETTO EX ART. 36, COMMA 2, LETT. A) DEL D. LGS. 50/2016, TRAMITE TRATTATIVA DIRETTA,</t>
  </si>
  <si>
    <t>AFFIDAMENTO DIRETTO  ART.36 D.LS 50/2016</t>
  </si>
  <si>
    <t>NOLEGGIO FOTOCOPIATORI</t>
  </si>
  <si>
    <t>DETERMINA DIRIGENZIALE</t>
  </si>
  <si>
    <t>AFFIDAMENTO DIRETTO EX ART. 26 COMMA 2 LETT. A) DEL D. LGS. 50/2016</t>
  </si>
  <si>
    <t xml:space="preserve"> PROCEDURA  NEGOZIATA E APERTA</t>
  </si>
  <si>
    <t>PROVVEDITORATO TOSCANA E UMBRIA - FIRENZE</t>
  </si>
  <si>
    <t xml:space="preserve">INTERRUTTORE </t>
  </si>
  <si>
    <t>18/01/2022  n.2</t>
  </si>
  <si>
    <t>PRODOTTI DISINFESTAZIONE</t>
  </si>
  <si>
    <t>18/01/2022  n.3</t>
  </si>
  <si>
    <t>MEDCINALI PER ANIMALI</t>
  </si>
  <si>
    <t>18/01/2022  n.4</t>
  </si>
  <si>
    <t>INTERRUTTORI PER G.E.</t>
  </si>
  <si>
    <t>21/01/2022  n.5</t>
  </si>
  <si>
    <t>PROROGA FUEL CARD MEZZI</t>
  </si>
  <si>
    <t>22/01/2022  n.6</t>
  </si>
  <si>
    <t>GASOLIO E.E.</t>
  </si>
  <si>
    <t>27/01/2022  n.7</t>
  </si>
  <si>
    <t>RIPARAZIONE PASSERELLA M/V Z6</t>
  </si>
  <si>
    <t>27/01/2022  n.8</t>
  </si>
  <si>
    <t>SERVIZIO SOPRAVVITTO LIVORNO/GORGONA</t>
  </si>
  <si>
    <t>28/01/2022  n.9</t>
  </si>
  <si>
    <t>1200 ORE M/V V8</t>
  </si>
  <si>
    <t>03/02/2022  n.10</t>
  </si>
  <si>
    <t>SEMENTI X AGRICOLA</t>
  </si>
  <si>
    <t>03/02/2022  n.11</t>
  </si>
  <si>
    <t>PRODOTI PER FORNO</t>
  </si>
  <si>
    <t>03/02/2022  n.12</t>
  </si>
  <si>
    <t>CANONE URGON</t>
  </si>
  <si>
    <t>03/02/2022  n.13</t>
  </si>
  <si>
    <t>PROFILATI FERRO</t>
  </si>
  <si>
    <t>03/02/2022  n.14</t>
  </si>
  <si>
    <t>MEDICINALE PER ANIMALI</t>
  </si>
  <si>
    <t>03/02/2022  n.15</t>
  </si>
  <si>
    <t>PRODOTTO ALIMENTARI</t>
  </si>
  <si>
    <t>07/02/2022  n.16</t>
  </si>
  <si>
    <t>MATERIALE PER AGRICOLA</t>
  </si>
  <si>
    <t>07/02/2022  n.17</t>
  </si>
  <si>
    <t>BENZINA X MEZZI AGRICOLI</t>
  </si>
  <si>
    <t>07/02/2022  n.18</t>
  </si>
  <si>
    <t>GASOLIO M/V MESE GENNAIO 2022</t>
  </si>
  <si>
    <t>07/02/2022  n.19</t>
  </si>
  <si>
    <t>MATERASSI E GUANCIALI X DETENUTI</t>
  </si>
  <si>
    <t>07/02/2022  n.20</t>
  </si>
  <si>
    <t>MAT.IDRAULICO X MOF</t>
  </si>
  <si>
    <t>07/02/2022  n.21</t>
  </si>
  <si>
    <t>PRODOTTI PER FORNO</t>
  </si>
  <si>
    <t>07/02/2022  n.22</t>
  </si>
  <si>
    <t>RAISER M/V V3</t>
  </si>
  <si>
    <t>07/02/2022  n.23</t>
  </si>
  <si>
    <t>ASPIRAZIONE E PULIZIA SALA MACCHINE REFLUI OLEOSI</t>
  </si>
  <si>
    <t>07/02/2022  n.24</t>
  </si>
  <si>
    <t>RIFACIMENTO ORMEGGIO M/V Z6</t>
  </si>
  <si>
    <t>07/02/2022  n.25</t>
  </si>
  <si>
    <t>SMONTAGGIO RAISER M/V V3</t>
  </si>
  <si>
    <t>07/02/2022  n.26</t>
  </si>
  <si>
    <t>RIPRISTINO PERDITA TUBO SCARCIO MT.DX M/V V3</t>
  </si>
  <si>
    <t>07/02/2022  n.27</t>
  </si>
  <si>
    <t>07/02/2022  n.27bis</t>
  </si>
  <si>
    <t>RICAMBI PER G.E.</t>
  </si>
  <si>
    <t>08/02/2022  n.28</t>
  </si>
  <si>
    <t>OLIO X G.E.</t>
  </si>
  <si>
    <t>08/02/2022  n.29</t>
  </si>
  <si>
    <t>PITTURAZIONE INTERNO PLANCIA M/V V3</t>
  </si>
  <si>
    <t>14/02/2022  n.30</t>
  </si>
  <si>
    <t>OLIO MOTORE LD7 X M/VTTE</t>
  </si>
  <si>
    <t>14/02/2022  n.31</t>
  </si>
  <si>
    <t>MATERIALE IDRAULICO X MOF</t>
  </si>
  <si>
    <t>14/02/2022  n.32</t>
  </si>
  <si>
    <t>RIPARAZIONE SOLLEVATORE PIAZZALE URGON</t>
  </si>
  <si>
    <t>14/02/2022  n.33</t>
  </si>
  <si>
    <t>FORNITURA PIATTO DI LAMIERA</t>
  </si>
  <si>
    <t>17/02/2022  n.34</t>
  </si>
  <si>
    <t>FORNITURA E POSA IN OPERA DI MONITOR TV 65’’ PER SALA REGIA, FORNITURA E POSA IN OPERA NEL LOCALE BLOCK HOUSE DI MONITOR 18’’, INSTALLAZIONE CENTRALINA GAS CUCINA DELLA MENSA AGENTI.</t>
  </si>
  <si>
    <t>21/02/2022  n.35</t>
  </si>
  <si>
    <t>ABBATTIMENTO DI N. 11 PIOPPI, CON RIMOZIONE RADICI ATTRAVERSO ESCAVATORE, RIPRISTINO DELLE BUCHE E SMALTIMENTO MATERIALE DI RISULTA IN DISCARICA AUTORIZZATA ZONA CAMPO SPORTIVO PRESSO CC LIVORNO</t>
  </si>
  <si>
    <t>21/02/2022  n.36</t>
  </si>
  <si>
    <t>LAVORI SOFFITTO SALA REGIA - CC LIVORNO</t>
  </si>
  <si>
    <t>22/02/2022  n.37</t>
  </si>
  <si>
    <t xml:space="preserve">SI RATIFICANO GLI INTERVENTI DEL 02/02/22 E DEL 22/02/22 PER RIPARAZIONE LAVATRICI REP VERDE, REP BLU 2° E 3° PIANO, UTILIZZATI DALLA POPOLAZIONE DETENUTA PRESSO CC DI LIVORNO </t>
  </si>
  <si>
    <t>22/02/2022  n.37 bis</t>
  </si>
  <si>
    <t>FORNITURA E POSA IN OPERA DI PORTA REI 120 A 2 BATTENTI DIM. FORO MURO 1600X2400 COMPLETA DI MANIGLIONE PER DOPPIA ANTA - SMALTIMENTO DI PORTA REI FUORI USO - CASA CIRCONDARIALE DI LIVORNO</t>
  </si>
  <si>
    <t>23/02/2022  n.38</t>
  </si>
  <si>
    <t>RATIFICA INTERVENTO URGENTE PER STASATURA FOGNATURA NERA PRESSO LA CC DI LIVORNO</t>
  </si>
  <si>
    <t>23/02/2022  n.39</t>
  </si>
  <si>
    <t>SEMENTI PER AGRICOLA</t>
  </si>
  <si>
    <t>23/02/2022  n.40</t>
  </si>
  <si>
    <t>MAT.ELETTRICO X AGRICOLA</t>
  </si>
  <si>
    <t>23/02/2022  n.41</t>
  </si>
  <si>
    <t>RICAMBI  CALDAIA CASERMA AGENTI</t>
  </si>
  <si>
    <t>23/02/2022  n.42</t>
  </si>
  <si>
    <t>MAT ELETTRICO PER MOF</t>
  </si>
  <si>
    <t>23/02/2022  n.43</t>
  </si>
  <si>
    <t>INTERVENTO M/V Z6</t>
  </si>
  <si>
    <t>25/02/2022  n.44</t>
  </si>
  <si>
    <t>PORTAUOVA</t>
  </si>
  <si>
    <t>25/02/2022  n.45</t>
  </si>
  <si>
    <t>CATENE X MEZZI AGRICOLA</t>
  </si>
  <si>
    <t>25/02/2022  n.46</t>
  </si>
  <si>
    <t>MAT.PER IRRIGAZIONE</t>
  </si>
  <si>
    <t>25/02/2022  n.47</t>
  </si>
  <si>
    <t>BOMBOLE GAS</t>
  </si>
  <si>
    <t>25/02/2022  n.48</t>
  </si>
  <si>
    <t>25/02/2022  n.49</t>
  </si>
  <si>
    <t>CORSO X DETENUTI</t>
  </si>
  <si>
    <t>25/02/2022  n.50</t>
  </si>
  <si>
    <t>OLIO PER MOTOVEDETTE</t>
  </si>
  <si>
    <t>25/02/2022  n.51</t>
  </si>
  <si>
    <t>RICAMBI FUORISTRADA</t>
  </si>
  <si>
    <t>25/02/2022  n.52</t>
  </si>
  <si>
    <t>REVISIONE ZATTERE M/V Z6</t>
  </si>
  <si>
    <t>25/02/2022  n.53</t>
  </si>
  <si>
    <t>RICHIESTA FORNITURA URGENTE DI TELEFONI CORDLESS PER LE ESIGENZE DELLA CASA CIRCONDARIALE DI LIVORNO</t>
  </si>
  <si>
    <t>25/02/2022  n.54</t>
  </si>
  <si>
    <t>GASOLIO MOTOVEDETTE</t>
  </si>
  <si>
    <t>24/02/2022  n.57</t>
  </si>
  <si>
    <t>PRODOTTI FORNO</t>
  </si>
  <si>
    <t>25/02/2022  n.58</t>
  </si>
  <si>
    <t>PRODOTTI ALIMENTARI PER FORNO</t>
  </si>
  <si>
    <t>25/02/2022  n.59</t>
  </si>
  <si>
    <t>FERRAMENTA X BASE NAVALE</t>
  </si>
  <si>
    <t>25/02/2022  n.60</t>
  </si>
  <si>
    <t>ELETTROPOMPE PER CENTRALI TERMICHE</t>
  </si>
  <si>
    <t>25/02/2022  n.61</t>
  </si>
  <si>
    <t>25/02/2022  n.62</t>
  </si>
  <si>
    <t>MATERIALE EDILE</t>
  </si>
  <si>
    <t>25/02/2022  n.63</t>
  </si>
  <si>
    <t xml:space="preserve">MATERIALE VARIO EDILE </t>
  </si>
  <si>
    <t>25/02/2022  n.64</t>
  </si>
  <si>
    <t xml:space="preserve">RICHIESTA FORNITURA URGENTE SACCHETTI PICCOLI PER CELLE E CARTA IGIENICA PER MAGAZZINO DETENUTI - CASA CIRCONDARIALE DI LIVORNO </t>
  </si>
  <si>
    <t>03/03/2022  n.66</t>
  </si>
  <si>
    <t>GASOLIO MV MESE FEBBRAIO</t>
  </si>
  <si>
    <t>03/03/2022  n.67</t>
  </si>
  <si>
    <t xml:space="preserve">FORNITURA CARICABATTERIA PER RADIO MOTOROLA RICETRASMITTENTI - CC LIVORNO </t>
  </si>
  <si>
    <t xml:space="preserve">  n.68</t>
  </si>
  <si>
    <t>MATERIALE X AGRICOLA</t>
  </si>
  <si>
    <t>08/03/2022  n.69</t>
  </si>
  <si>
    <t>PRODOTTI PER AGRICOLA</t>
  </si>
  <si>
    <t>08/03/2022  n.70</t>
  </si>
  <si>
    <t>INREVENTO M/V V3</t>
  </si>
  <si>
    <t>08/03/2022  n.71</t>
  </si>
  <si>
    <t>MATERIALE MOF</t>
  </si>
  <si>
    <t>08/03/2022  n.72</t>
  </si>
  <si>
    <t>PRODOTTI DERATTIZZAZIONE/DISINFESTAZIONE</t>
  </si>
  <si>
    <t>14/03/2022  n.73</t>
  </si>
  <si>
    <t>14/03/2022  n.74</t>
  </si>
  <si>
    <t>GASOLIO M/V Z6</t>
  </si>
  <si>
    <t>14/03/2022  n.75</t>
  </si>
  <si>
    <t>FASCE ELASTICHE PER G.E.</t>
  </si>
  <si>
    <t>16/03/2022  n.79</t>
  </si>
  <si>
    <t>16/03/2022  n.80</t>
  </si>
  <si>
    <t>MAT. PER AGRICOLA</t>
  </si>
  <si>
    <t>16/03/2022  n.81</t>
  </si>
  <si>
    <t>MAT.X CUC.DET. E FORNO</t>
  </si>
  <si>
    <t>16/03/2022  n.82</t>
  </si>
  <si>
    <t>16/03/2022  n.83</t>
  </si>
  <si>
    <t>MAT.IDR.X OLIVETA</t>
  </si>
  <si>
    <t>16/03/2022  n.84</t>
  </si>
  <si>
    <t>RIP.SOLLEVATORE</t>
  </si>
  <si>
    <t>16/03/2022  n.85</t>
  </si>
  <si>
    <t>MAT.EDILE X MOF</t>
  </si>
  <si>
    <t>16/03/2022  n.85bis</t>
  </si>
  <si>
    <t>FORNITURA CARICABATTERIA PER RADIO MOTOROLA RICETRASMITTENTI - CC LIVORNO</t>
  </si>
  <si>
    <t>17/03/2022  n.86</t>
  </si>
  <si>
    <t>MANUTENZIONE IMPIANTO FRENI FIAT TALENTO COMBI TG PP190AH</t>
  </si>
  <si>
    <t>17/03/2022  n.87</t>
  </si>
  <si>
    <t>MAT.ELETTRICO X MOF</t>
  </si>
  <si>
    <t>17/03/2022  n.88</t>
  </si>
  <si>
    <t>MAT.X AGRICOLA</t>
  </si>
  <si>
    <t>17/03/2022  n.89</t>
  </si>
  <si>
    <t xml:space="preserve">RICAMBI X SOLLEVATORE </t>
  </si>
  <si>
    <t>21/03/2022  n.90</t>
  </si>
  <si>
    <t>21/03/2022  n.91</t>
  </si>
  <si>
    <t>GASOLIO M/V MARZO</t>
  </si>
  <si>
    <t>21/03/2022  n.92</t>
  </si>
  <si>
    <t>PRODOTTO PER API</t>
  </si>
  <si>
    <t>22/03/2022  n.93</t>
  </si>
  <si>
    <t>DERATTIZZAZIONE GARITTA PORTO LIVORNO</t>
  </si>
  <si>
    <t>22/03/2022  n.94</t>
  </si>
  <si>
    <t>FORNITURA MATERIALE EDILE PER LAVORI MURO DI CINTA</t>
  </si>
  <si>
    <t>22/03/2022  n.95</t>
  </si>
  <si>
    <t>RATIFICA INTERVENTI PER RIPARAZIONE DI N. 2 BRASIERE E N. 1 AFFETTATRICE ANGELO PO</t>
  </si>
  <si>
    <t>22/03/2022  n.96</t>
  </si>
  <si>
    <t>CAMERE D'ARIA X TRATTORI</t>
  </si>
  <si>
    <t>22/03/2022  n.97</t>
  </si>
  <si>
    <t>LIQUIDO X SENTINE</t>
  </si>
  <si>
    <t>22/03/2022  n.98</t>
  </si>
  <si>
    <t>SOSTA MENSILE M/V V9 E Z2</t>
  </si>
  <si>
    <t>22/03/2022  n.99</t>
  </si>
  <si>
    <t>INTERVENTO M/V V3</t>
  </si>
  <si>
    <t>22/03/2022  n.100</t>
  </si>
  <si>
    <t>MATERIALE PER M/V V8</t>
  </si>
  <si>
    <t>23/03/2022  n.101</t>
  </si>
  <si>
    <t>MAT.X LABORATORI</t>
  </si>
  <si>
    <t>23/03/2022  n.102</t>
  </si>
  <si>
    <t>FARINA URGENTE PER FORNO</t>
  </si>
  <si>
    <t>25/03/2022  n.103</t>
  </si>
  <si>
    <t>BATTERIE X ALBANO</t>
  </si>
  <si>
    <t>25/03/2022  n.104</t>
  </si>
  <si>
    <t>MAT.PULIZIA CUC.TRANSITO E FORNO</t>
  </si>
  <si>
    <t>25/03/2022  n.105</t>
  </si>
  <si>
    <t>25/03/2022  n.106</t>
  </si>
  <si>
    <t>SERVIZIO SOPRAVVITTO LIVORNO/GORGONA MESI APRILE E MAGGIO</t>
  </si>
  <si>
    <t>31/03/2022  n.108</t>
  </si>
  <si>
    <t>31/03/2022  n.109</t>
  </si>
  <si>
    <t>GASOLIO MOTOVEDETTE APRILE</t>
  </si>
  <si>
    <t>08/04/2022  n.111</t>
  </si>
  <si>
    <t>FORNITURA URGENTE POSATE E PIATTI MONOUSO PER MAGAZZINO DETENUTI - CC LIVORNO</t>
  </si>
  <si>
    <t>08/04/2022  n.112</t>
  </si>
  <si>
    <t>ANTISCALANTE</t>
  </si>
  <si>
    <t>08/04/2022  n.113</t>
  </si>
  <si>
    <t>08/04/2022  n.114</t>
  </si>
  <si>
    <t>GIUBBOTTI SALVAGENTI M/V V7</t>
  </si>
  <si>
    <t>08/04/2022  n.115</t>
  </si>
  <si>
    <t>RIPARAZIONE SOLLEVATORE GORGONA</t>
  </si>
  <si>
    <t>08/04/2022  n.116</t>
  </si>
  <si>
    <t>SALE PASTORIZIO</t>
  </si>
  <si>
    <t>08/04/2022  n.117</t>
  </si>
  <si>
    <t>08/04/2022  n.118</t>
  </si>
  <si>
    <t>08/04/2022  n.119</t>
  </si>
  <si>
    <t>MANUTENZIONE SISTEMA DI SICUREZZA PNEUMATICO TG PP773AF</t>
  </si>
  <si>
    <t>14/04/2022  n.123</t>
  </si>
  <si>
    <t>19/04/2022  n.124</t>
  </si>
  <si>
    <t>19/04/2022  n.125</t>
  </si>
  <si>
    <t>MATERIALE PER MOF</t>
  </si>
  <si>
    <t>19/04/2022  n.126</t>
  </si>
  <si>
    <t>SACCHI BIG BAG</t>
  </si>
  <si>
    <t>19/04/2022  n.127</t>
  </si>
  <si>
    <t xml:space="preserve">RICAMBI AUTO </t>
  </si>
  <si>
    <t>19/04/2022  n.128</t>
  </si>
  <si>
    <t>MATERIALE PER GRUPPI ELETTROGENI</t>
  </si>
  <si>
    <t>19/04/2022  n.129</t>
  </si>
  <si>
    <t>INTERVENTO CONTRO MOSCHE</t>
  </si>
  <si>
    <t>19/04/2022  n.130</t>
  </si>
  <si>
    <t>RICAMBI CALDAIA CASERMA AGENTI</t>
  </si>
  <si>
    <t>19/04/2022  n.131</t>
  </si>
  <si>
    <t>MATERIALE MURALES GORGONA</t>
  </si>
  <si>
    <t>19/04/2022  n.132</t>
  </si>
  <si>
    <t>MATERIALE MURALES LIVORNO</t>
  </si>
  <si>
    <t>19/04/2022  n.133</t>
  </si>
  <si>
    <t>RATIFICA PER TRASPORTO IN AMBULANZA - SERVIZIO TRADUZIONI DETENUTI VERSO OSPEDALE</t>
  </si>
  <si>
    <t>23/04/2022  n.134</t>
  </si>
  <si>
    <t>CAVO ELETTRICO</t>
  </si>
  <si>
    <t>23/04/2022  n.135</t>
  </si>
  <si>
    <t>GASOLIO MOTOVEDETTE MESE MAGGIO</t>
  </si>
  <si>
    <t>02/05/2022  n.137</t>
  </si>
  <si>
    <t>IMP.ANTINCENDIO M/V V7</t>
  </si>
  <si>
    <t>02/05/2022  n.138</t>
  </si>
  <si>
    <t>02/05/2022  n.139</t>
  </si>
  <si>
    <t>GASOLIO M/V V5</t>
  </si>
  <si>
    <t>02/05/2022  n.140</t>
  </si>
  <si>
    <t>RICAMBI TRATTORE SAME 80</t>
  </si>
  <si>
    <t>02/05/2022  n.141</t>
  </si>
  <si>
    <t>02/05/2022  n.142</t>
  </si>
  <si>
    <t>RICAMBI TRATTORE SAME 70</t>
  </si>
  <si>
    <t>02/05/2022  n.143</t>
  </si>
  <si>
    <t>MAT.ELETTRICO MOF</t>
  </si>
  <si>
    <t>02/05/2022  n.144</t>
  </si>
  <si>
    <t>02/05/2022  n.145</t>
  </si>
  <si>
    <t>MANGIME CANE RANDAGIO</t>
  </si>
  <si>
    <t>02/05/2022  n.146</t>
  </si>
  <si>
    <t xml:space="preserve">MAT.ELETTRICO </t>
  </si>
  <si>
    <t>02/05/2022  n.147</t>
  </si>
  <si>
    <t>02/05/2022  n.148</t>
  </si>
  <si>
    <t>ARTICOLI PER FORNO</t>
  </si>
  <si>
    <t>02/05/2022  n.149</t>
  </si>
  <si>
    <t>MATERIALE DISSALATORE</t>
  </si>
  <si>
    <t>02/05/2022  n.150</t>
  </si>
  <si>
    <t>02/05/2022  n.151</t>
  </si>
  <si>
    <t>RIC.CENTRALI TERMICHE</t>
  </si>
  <si>
    <t>02/05/2022  n.152</t>
  </si>
  <si>
    <t>FERRAMENTA X MOF</t>
  </si>
  <si>
    <t>02/05/2022  n.153</t>
  </si>
  <si>
    <t>MANUFATTI PER ALLOGGI E CASERMA DI SERVIZIO</t>
  </si>
  <si>
    <t>02/05/2022  n.154</t>
  </si>
  <si>
    <t>MAT.PER DISSALATORE</t>
  </si>
  <si>
    <t>04/05/2022  n.155</t>
  </si>
  <si>
    <t>04/05/2022  n.156</t>
  </si>
  <si>
    <t>MAT.PULIZIA  FORNO E FORESTERIA</t>
  </si>
  <si>
    <t>04/05/2022  n.157</t>
  </si>
  <si>
    <t>TRASFORMATORE X URGON</t>
  </si>
  <si>
    <t>04/05/2022  n.158</t>
  </si>
  <si>
    <t>OLIO LUBRIFICANTE PER MOTOVEDETTE</t>
  </si>
  <si>
    <t>04/05/2022  n.160</t>
  </si>
  <si>
    <t>KIT TRASFORMAZIONE WC M/V V7</t>
  </si>
  <si>
    <t>04/05/2022  n.161</t>
  </si>
  <si>
    <t>MAT.PER AGRICOLA</t>
  </si>
  <si>
    <t>04/05/2022  n.161BIS</t>
  </si>
  <si>
    <t>N. 2 BIT4ID LETTORE CIE 3.0 PER CARTA D’IDENTITÀ ELETTRONICA PER UFFICIO PAGHE - N. 1 STAMPANTE BROTHER MFC LASER MFC-L2710DN A4 4IN1 30PPM F/R ADF LCD LAN (TONER IN DOTAZ 700PG)</t>
  </si>
  <si>
    <t>04/05/2022  n.162</t>
  </si>
  <si>
    <t>FORNITURA URGENTE DI MATERIALE DI CANCELLERIA PER LE ESIGENZE DELLA CASA CIRCONDARIALE DI LIVORNO</t>
  </si>
  <si>
    <t>04/05/2022  n.163</t>
  </si>
  <si>
    <t xml:space="preserve">CASA CIRCONDARIALE LIVORNO, FORNITURA MISCELATORI PER LAVABO PAD BLU </t>
  </si>
  <si>
    <t>04/05/2022  n.164</t>
  </si>
  <si>
    <t>GASOLO E.E.</t>
  </si>
  <si>
    <t>04/05/2022  n.166</t>
  </si>
  <si>
    <t>MAT.PER FORNO E SPACCIO</t>
  </si>
  <si>
    <t>04/05/2022  n.167</t>
  </si>
  <si>
    <t>BANCONE PER PRODOTTI AGRICOLA</t>
  </si>
  <si>
    <t>04/05/2022  n.168</t>
  </si>
  <si>
    <t>INTERVENTO SOLLEVATORE</t>
  </si>
  <si>
    <t>07/05/2022  n.169</t>
  </si>
  <si>
    <t>FERRO X LAVORAZIONI</t>
  </si>
  <si>
    <t>06/05/2022  n.170</t>
  </si>
  <si>
    <t>CONVENZIONE MURALES</t>
  </si>
  <si>
    <t>06/05/2022  n.171</t>
  </si>
  <si>
    <t xml:space="preserve">RATIFICA INTERVENTO PER SOSTITUZIONE COMPRESSORE MOTORE CELLA FRIGO DEPOSITO IMPRESA DEL VITTO PAD BLU - CC DI LIVORNO </t>
  </si>
  <si>
    <t>07/05/2022  n.172</t>
  </si>
  <si>
    <t xml:space="preserve">FORNITURA BATTERIE PER RADIO MOTOROLA MOD LPD T5522 E PER RADIO PORTATILI GP340/360/320 MOD AP 318- CC LIVORNO </t>
  </si>
  <si>
    <t>07/05/2022  n.173</t>
  </si>
  <si>
    <t>FERRAMENTA PER MOF</t>
  </si>
  <si>
    <t>07/05/2022  n.174</t>
  </si>
  <si>
    <t xml:space="preserve">LEGNAME </t>
  </si>
  <si>
    <t>11/05/2022  n.176</t>
  </si>
  <si>
    <t>FORNITURA DI N. 2 TELEFONI FISSI PRECONFIGURATI PER CENTRALINO CON RITIRO DI N.2 TELEFONI FISSI NON FUNZIONANTI</t>
  </si>
  <si>
    <t>17/05/2022  n.179</t>
  </si>
  <si>
    <t>PRODOTTI X DISINFESTAZIONE</t>
  </si>
  <si>
    <t>18/05/2022  n.180</t>
  </si>
  <si>
    <t>FARINA PER FORNO</t>
  </si>
  <si>
    <t>18/05/2022  n.181</t>
  </si>
  <si>
    <t>MAT.ELETTRICO X ALLOGGI SERVIZIO</t>
  </si>
  <si>
    <t>18/05/2022  n.182</t>
  </si>
  <si>
    <t>18/05/2022  n.183</t>
  </si>
  <si>
    <t>18/05/2022  n.184</t>
  </si>
  <si>
    <t>MAT.ELETTRICO X SEZ.CAPANNE</t>
  </si>
  <si>
    <t>18/05/2022  n.185</t>
  </si>
  <si>
    <t>WEBWRFLOOR E LECA</t>
  </si>
  <si>
    <t>18/05/2022  n.186</t>
  </si>
  <si>
    <t>MAT.TV X CASERMA AGNTI</t>
  </si>
  <si>
    <t>18/05/2022  n.187</t>
  </si>
  <si>
    <t>MAT.ELETTRICO EX ALLOGGIO BRINDISI</t>
  </si>
  <si>
    <t>18/05/2022  n.188</t>
  </si>
  <si>
    <t>LAVORI DA ESEGUIRE SU IMPIANTO ELEVATORE MATR. LI32/84 C/O EX FEMMINILE E SU IMPIANTO 10-0433 PAD BLU - CASA CIRCONDARIALE DI LIVORNO</t>
  </si>
  <si>
    <t>18/05/2022  n.189</t>
  </si>
  <si>
    <t>BENZINA PER DECESPUGLIATORI LIVORNO</t>
  </si>
  <si>
    <t>18/05/2022  n.190</t>
  </si>
  <si>
    <t>GASOLIO M/VTTE GIUGNO</t>
  </si>
  <si>
    <t>18/05/2022  n.191</t>
  </si>
  <si>
    <t>TRASPORTO E REVISIONE PIANOFORTE</t>
  </si>
  <si>
    <t>18/05/2022  n.192</t>
  </si>
  <si>
    <t>18/05/2022  n.193</t>
  </si>
  <si>
    <t>18/05/2022  n.194</t>
  </si>
  <si>
    <t xml:space="preserve">ASCIUGAMANI ELETTRICI X BAGNO </t>
  </si>
  <si>
    <t>19/05/2022  n.196</t>
  </si>
  <si>
    <t>RICAMBI AUTO LAND ROVER 160/261</t>
  </si>
  <si>
    <t>19/05/2022  n.197</t>
  </si>
  <si>
    <t>19/05/2022  n.198</t>
  </si>
  <si>
    <t>RICAMBI X TRATTORE</t>
  </si>
  <si>
    <t>19/05/2022  n.199</t>
  </si>
  <si>
    <t>MANUTENZIONE DISSALATORE</t>
  </si>
  <si>
    <t>19/05/2022  n.200</t>
  </si>
  <si>
    <t>BICICLETTA PERSONALE P.P.</t>
  </si>
  <si>
    <t>19/05/2022  n.201</t>
  </si>
  <si>
    <t>BATTERIE  M/V V3</t>
  </si>
  <si>
    <t>19/05/2022  n.202</t>
  </si>
  <si>
    <t>RATIFICA PER TRASPORTO IN AMBULANZA PER SERVIZIO TRADUZIONI LAZZARO - CC DI LIVORNO</t>
  </si>
  <si>
    <t>20/05/2022  n.203</t>
  </si>
  <si>
    <t>FORNITURA MATERIALE ELETTRICO PER ELETTRICISTA CAPO - CC LIVORNO</t>
  </si>
  <si>
    <t>20/05/2022  n.204</t>
  </si>
  <si>
    <t xml:space="preserve">RIPARAZIONE MACCHINA CONTA/VERIFICA BANCONOTE UFF CASSA- CC DI LIVORNO </t>
  </si>
  <si>
    <t>20/05/2022  n.205</t>
  </si>
  <si>
    <t>20/05/2022  n.206</t>
  </si>
  <si>
    <t>ARTICOLI PER AGRICOLA</t>
  </si>
  <si>
    <t>20/05/2022  n.207</t>
  </si>
  <si>
    <t>FORNITURA DI N. 1 BOBINA DA 251 MT DI FILO NYLON TONDO DIAMETRO 3 MM PER DECESPUGLIATORE</t>
  </si>
  <si>
    <t>23/05/2022  n.208</t>
  </si>
  <si>
    <t xml:space="preserve">IDROPULITRICE PER AUTO </t>
  </si>
  <si>
    <t>24/05/2022  n.209</t>
  </si>
  <si>
    <t>MAT.PULIZIA X AGRICOLA</t>
  </si>
  <si>
    <t>24/05/2022  n.210</t>
  </si>
  <si>
    <t>ANTISCANTE X DISSALATORE</t>
  </si>
  <si>
    <t>24/05/2022  n.211</t>
  </si>
  <si>
    <t>FASCE X SOLLEVATORE</t>
  </si>
  <si>
    <t>24/05/2022  n.212</t>
  </si>
  <si>
    <t>ASPIRAPOLVERE PER AUTO</t>
  </si>
  <si>
    <t>24/05/2022  n.213</t>
  </si>
  <si>
    <t>RICHIESTA RIPARAZIONE POMPA SOMMERSA PER ACQUA SPORCA DEL POZZETTO DEGRASSATORE</t>
  </si>
  <si>
    <t>24/05/2022  n.214</t>
  </si>
  <si>
    <t>RATIFICA INTERVENTO SUL CENTRALINO DETENUTI IN TELEASSISTENZA</t>
  </si>
  <si>
    <t>24/05/2022  n.215</t>
  </si>
  <si>
    <t xml:space="preserve">CUCINA DEL REPARTO BLU RICHIESTA RIPARAZIONE CELLA FRIGO E SOSTITUZIONE DI ALCUNI COMPONENTI </t>
  </si>
  <si>
    <t>24/05/2022  n.216</t>
  </si>
  <si>
    <t>MATEIALE PER AGRICOLA</t>
  </si>
  <si>
    <t>24/05/2022  n.218</t>
  </si>
  <si>
    <t>24/05/2022  n.219</t>
  </si>
  <si>
    <t>FRUSTA MISCELAZIONE  X MOF</t>
  </si>
  <si>
    <t>24/05/2022  n.220</t>
  </si>
  <si>
    <t>FERRAMENTA X AGRICOLA</t>
  </si>
  <si>
    <t>24/05/2022  n.221</t>
  </si>
  <si>
    <t>BATTERIA</t>
  </si>
  <si>
    <t>24/05/2022  n.222</t>
  </si>
  <si>
    <t>POMPE SOMMERSE X MOF</t>
  </si>
  <si>
    <t>24/05/2022  n.224</t>
  </si>
  <si>
    <t>FORNITURA ELETTROPOMPA LOWARA ESHE 25-200/30 PER DISSALATORE</t>
  </si>
  <si>
    <t>31/05/2022  n.227</t>
  </si>
  <si>
    <t>FORD TRANSIT TG PP360AF - SOSTITUZIONE VALVOLA E PROLUNGA VALVOLA RUOTA POST.SX INTERNA E DX .INT</t>
  </si>
  <si>
    <t>01/06/2022  n.229</t>
  </si>
  <si>
    <t>INTERVENTI SUL FORNO A PIANI MARCHIO FIORINI PER MANUTENZIONE</t>
  </si>
  <si>
    <t>06/06/2022  n.234</t>
  </si>
  <si>
    <t>RICHIESTA AFFILATURA COLTELLI A LAMA LISCIA E FORNITURA PIETRA CARBORUNDUM PER LEVIGARE</t>
  </si>
  <si>
    <t>06/06/2022  n.235</t>
  </si>
  <si>
    <t>INVIO RATIFICA PER TRASPORTO IN AMBULANZA A/R IN DATA 16/05/22 - SERVIZIO TRADUZIONI CC DI LIVORNO</t>
  </si>
  <si>
    <t>06/06/2022  n.236</t>
  </si>
  <si>
    <t>FORNITURA ATTIVITÀ AGRICOLA – SEZ. DIST. GORGONA IS. CC LIVORNO</t>
  </si>
  <si>
    <t>06/06/2022  n.237</t>
  </si>
  <si>
    <t>RICHIESTA RIPARAZIONE MACCHINA PER ATTIVITÀ DI TOSATURA – SEZ. DIST. GORGONA IS. CC LIVORNO</t>
  </si>
  <si>
    <t>08/06/2022  n.238</t>
  </si>
  <si>
    <t>FUEL CARD</t>
  </si>
  <si>
    <t>08/06/2022  n.239</t>
  </si>
  <si>
    <t>FIENO E PAGLIA</t>
  </si>
  <si>
    <t>08/06/2022  n.240</t>
  </si>
  <si>
    <t>PEZZI DI RICAMBIO</t>
  </si>
  <si>
    <t>08/06/2022  n.241</t>
  </si>
  <si>
    <t>ACQUA NATURALE</t>
  </si>
  <si>
    <t>08/06/2022  n.242</t>
  </si>
  <si>
    <t>MATERIALE PER ALBERGO</t>
  </si>
  <si>
    <t>08/06/2022  n.243</t>
  </si>
  <si>
    <t>MATERIALE ELETTRICO</t>
  </si>
  <si>
    <t>08/06/2022  n.244</t>
  </si>
  <si>
    <t>08/06/2022  n.245</t>
  </si>
  <si>
    <t>PEZZI RICAMBIO MV</t>
  </si>
  <si>
    <t>08/06/2022  n.246</t>
  </si>
  <si>
    <t>VIAGGIO CHIATTA</t>
  </si>
  <si>
    <t>08/06/2022  n.246BIS</t>
  </si>
  <si>
    <t>PEZZI PER DISSALATORE</t>
  </si>
  <si>
    <t>08/06/2022  n.247</t>
  </si>
  <si>
    <t>08/06/2022  n.248</t>
  </si>
  <si>
    <t>08/06/2022  n.249</t>
  </si>
  <si>
    <t>08/06/2022  n.250</t>
  </si>
  <si>
    <t>VERNICI</t>
  </si>
  <si>
    <t>08/06/2022  n.251</t>
  </si>
  <si>
    <t>08/06/2022  n.252</t>
  </si>
  <si>
    <t>MATERILE PER AGRICOLA</t>
  </si>
  <si>
    <t>08/06/2022  n.253</t>
  </si>
  <si>
    <t>08/06/2022  n.254</t>
  </si>
  <si>
    <t>PEZZI PER PP255AE</t>
  </si>
  <si>
    <t>08/06/2022  n.255</t>
  </si>
  <si>
    <t>RATIFICA INTERVENTO MERLO LIVORNO</t>
  </si>
  <si>
    <t>08/06/2022  n.256</t>
  </si>
  <si>
    <t>SOSTITUZIONE BATTERIA TAMPONE TACHIGRAFO DIGITALE AUTOBUS TG PP103AH</t>
  </si>
  <si>
    <t>10/06/2022  n.258</t>
  </si>
  <si>
    <t>FORNITURA MATERIALE PER TRATTORI - SEZ DIST GORGONA IS</t>
  </si>
  <si>
    <t>15/06/2022  n.259</t>
  </si>
  <si>
    <t>FORNITURA MATERIALE MOTOVEDETTE BASE NAVALE</t>
  </si>
  <si>
    <t>15/06/2022  n.260</t>
  </si>
  <si>
    <t>FORNITURA GASOLIO E-E GORGONA 27.000 LT</t>
  </si>
  <si>
    <t>17/06/2022  n.262</t>
  </si>
  <si>
    <t>FILTRI PER DISSALATORE</t>
  </si>
  <si>
    <t>21/06/2022  n.263</t>
  </si>
  <si>
    <t>CONTRATTO V7 INVERTITORE</t>
  </si>
  <si>
    <t>22/06/2022  n.264</t>
  </si>
  <si>
    <t>CONTRATTO V8 POMPE ACQUA</t>
  </si>
  <si>
    <t>22/06/2022  n.265</t>
  </si>
  <si>
    <t>CONTRATTO V8 CARENAGGIO</t>
  </si>
  <si>
    <t>22/06/2022  n.266</t>
  </si>
  <si>
    <t>REVISIONE ZATTERE V8</t>
  </si>
  <si>
    <t>22/06/2022  n.266 bis</t>
  </si>
  <si>
    <t>CARTELLONISTICA CORSO DI FORMAZIONE DETENUTI GORGONA</t>
  </si>
  <si>
    <t>22/06/2022  n.268</t>
  </si>
  <si>
    <t>MULTIFUNZIONE REPARTO VERDE</t>
  </si>
  <si>
    <t>22/06/2022  n.269</t>
  </si>
  <si>
    <t>27/06/2022  n.270</t>
  </si>
  <si>
    <t>SOSTITUZIONE N. 2 PNEUMATICI - TG PP147AG</t>
  </si>
  <si>
    <t>27/06/2022  n.271</t>
  </si>
  <si>
    <t>MATERIALE PER IMPIANTRO TV</t>
  </si>
  <si>
    <t>27/06/2022  n.272</t>
  </si>
  <si>
    <t>FORNITURA RASOI PER POPOLAZIONE DETENUTA</t>
  </si>
  <si>
    <t>29/06/2022  n.274</t>
  </si>
  <si>
    <t>PEZZI PER MV</t>
  </si>
  <si>
    <t>'29/06/2022  n.277</t>
  </si>
  <si>
    <t xml:space="preserve">FORNITURA MOF </t>
  </si>
  <si>
    <t>'29/06/2022  n.278</t>
  </si>
  <si>
    <t>ALTERNATORE PER G.E. AGRICOLA</t>
  </si>
  <si>
    <t>'30/06/2022  n.279</t>
  </si>
  <si>
    <t>GASOLIO E-E</t>
  </si>
  <si>
    <t>30/06/2022  n.280</t>
  </si>
  <si>
    <t>FORNITURA DI MATERIALE DI CANCELLERIA PER UFFICI - CASA CIRCONDARIALE DI LIVORNO</t>
  </si>
  <si>
    <t>30/06/2022  n.281</t>
  </si>
  <si>
    <t>FORNITURA MATERIALE PER RIPARAZIONI DELL’ ELETTRICISTA CAPO</t>
  </si>
  <si>
    <t>30/06/2022  n.282</t>
  </si>
  <si>
    <t>RIPARAZIONE CANCELLO SCORREVOLE PALAZZINA DEMANIALE</t>
  </si>
  <si>
    <t>30/06/2022  n.283</t>
  </si>
  <si>
    <t>RIPRISTINO TELECAMERE REP EX FEMMINILE</t>
  </si>
  <si>
    <t>30/06/2022  n.284</t>
  </si>
  <si>
    <t>INSTALLAZIONE GRUPPO DI CONTINUITA' IN SALA REGIA E TELECAMERA PER SALA SICUREZZA</t>
  </si>
  <si>
    <t>30/06/2022  n.285</t>
  </si>
  <si>
    <t>FORNITURE E POSA IN OPERA DI N.1 LANCIA+VALVOLA-PORTA TAGLIAFUOCO PER SALA SICUREZZA-CONTROLLO SEM ESTINTORI MEZZI TERRESTRI</t>
  </si>
  <si>
    <t>30/06/2022  n.286</t>
  </si>
  <si>
    <t>FORNITURA VIGORFLUS PER RISPARMIO IDROENERGETICO - CC LIVORNO</t>
  </si>
  <si>
    <t>30/06/2022  n.287</t>
  </si>
  <si>
    <t>FORNITURA DISPENSER PER BAGNI PALAZZINA CON N. 4 CONF DI ROTOLONI DA 6 PZ</t>
  </si>
  <si>
    <t>30/06/2022  n.288</t>
  </si>
  <si>
    <t>CONTRATTO DI RINNOVO CONVENZIONE OLIVETTI LIVORNO</t>
  </si>
  <si>
    <t>30/06/2022  n.289</t>
  </si>
  <si>
    <t>RATIFICA DI N. 2 INTERVENTI DI SPURGO FOGNE - CC LIVORNO</t>
  </si>
  <si>
    <t>30/06/2022  n.290</t>
  </si>
  <si>
    <t>SERVIZIO SOPRAVVITTO DETENUTI DELLA CC DI LIVORNO E SEZIONE DISTACCATA DI GORGONA MESE DI LUGLIO 2022</t>
  </si>
  <si>
    <t>30/06/2022  n.292</t>
  </si>
  <si>
    <t>FORNITURA PER FORNO – SEZ. DIST. GORGONA IS. CC LIVORNO</t>
  </si>
  <si>
    <t>30/06/2022  n.293</t>
  </si>
  <si>
    <t>ANTINCENDIO URGON</t>
  </si>
  <si>
    <t>30/06/2022  n.294</t>
  </si>
  <si>
    <t>BARATTOLI IMPREGNANTE PER FALEGNAMERIA</t>
  </si>
  <si>
    <t>30/06/2022  n.295</t>
  </si>
  <si>
    <t>PRODOTTI PER DISSALTORE</t>
  </si>
  <si>
    <t>30/06/2022  n.296</t>
  </si>
  <si>
    <t>DETERMINE A CONTRARRE</t>
  </si>
  <si>
    <t>CASA CIRCONDARIALE LIVORNO E SEZ.DIST.GORGONA</t>
  </si>
  <si>
    <t xml:space="preserve">V.Sovr. Pol.Pen </t>
  </si>
  <si>
    <t>Firenze 10.08.2022</t>
  </si>
  <si>
    <t>Claudio Avogaro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</si>
</sst>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€&quot;\ * #,##0.00_-;\-&quot;€&quot;\ * #,##0.00_-;_-&quot;€&quot;\ * &quot;-&quot;??_-;_-@_-"/>
    <numFmt numFmtId="164" formatCode="&quot;€&quot;\ #,##0.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24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4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Border="1" applyAlignment="1">
      <alignment vertical="center" textRotation="90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164" fontId="11" fillId="0" borderId="1" xfId="1" applyNumberFormat="1" applyFont="1" applyFill="1" applyBorder="1" applyAlignment="1" applyProtection="1">
      <alignment horizontal="right" vertical="center" wrapText="1"/>
    </xf>
    <xf numFmtId="14" fontId="11" fillId="2" borderId="1" xfId="0" applyNumberFormat="1" applyFont="1" applyFill="1" applyBorder="1" applyAlignment="1" applyProtection="1">
      <alignment horizontal="center" vertical="center"/>
    </xf>
    <xf numFmtId="164" fontId="1" fillId="0" borderId="1" xfId="0" applyNumberFormat="1" applyFont="1" applyBorder="1" applyAlignment="1">
      <alignment horizontal="right" vertical="center"/>
    </xf>
    <xf numFmtId="164" fontId="0" fillId="0" borderId="1" xfId="0" applyNumberFormat="1" applyBorder="1" applyAlignment="1">
      <alignment horizontal="right"/>
    </xf>
    <xf numFmtId="164" fontId="0" fillId="0" borderId="1" xfId="0" applyNumberFormat="1" applyBorder="1" applyAlignment="1">
      <alignment horizontal="right" wrapText="1"/>
    </xf>
    <xf numFmtId="164" fontId="0" fillId="0" borderId="0" xfId="0" applyNumberFormat="1" applyAlignment="1">
      <alignment horizontal="right"/>
    </xf>
    <xf numFmtId="0" fontId="0" fillId="0" borderId="1" xfId="0" applyFont="1" applyBorder="1"/>
    <xf numFmtId="14" fontId="13" fillId="2" borderId="1" xfId="0" applyNumberFormat="1" applyFont="1" applyFill="1" applyBorder="1" applyAlignment="1" applyProtection="1">
      <alignment vertical="center"/>
    </xf>
    <xf numFmtId="0" fontId="0" fillId="0" borderId="0" xfId="0" applyFont="1"/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top"/>
    </xf>
    <xf numFmtId="0" fontId="5" fillId="0" borderId="9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textRotation="90"/>
    </xf>
    <xf numFmtId="0" fontId="7" fillId="0" borderId="1" xfId="0" applyFont="1" applyBorder="1" applyAlignment="1">
      <alignment horizontal="center" vertical="center" textRotation="90"/>
    </xf>
    <xf numFmtId="0" fontId="7" fillId="0" borderId="12" xfId="0" applyFont="1" applyBorder="1" applyAlignment="1">
      <alignment horizontal="center" vertical="center" textRotation="90"/>
    </xf>
    <xf numFmtId="0" fontId="7" fillId="0" borderId="13" xfId="0" applyFont="1" applyBorder="1" applyAlignment="1">
      <alignment horizontal="center" vertical="center" textRotation="90"/>
    </xf>
    <xf numFmtId="0" fontId="12" fillId="0" borderId="1" xfId="0" applyFont="1" applyBorder="1" applyAlignment="1">
      <alignment horizontal="center" vertical="center" textRotation="90"/>
    </xf>
    <xf numFmtId="0" fontId="7" fillId="0" borderId="14" xfId="0" applyFont="1" applyBorder="1" applyAlignment="1">
      <alignment horizontal="center" vertical="center" textRotation="90"/>
    </xf>
    <xf numFmtId="0" fontId="7" fillId="0" borderId="10" xfId="0" applyFont="1" applyBorder="1" applyAlignment="1">
      <alignment horizontal="center" vertical="center" textRotation="90"/>
    </xf>
    <xf numFmtId="0" fontId="7" fillId="0" borderId="11" xfId="0" applyFont="1" applyBorder="1" applyAlignment="1">
      <alignment horizontal="center" vertical="center" textRotation="90"/>
    </xf>
    <xf numFmtId="0" fontId="7" fillId="0" borderId="7" xfId="0" applyFont="1" applyBorder="1" applyAlignment="1">
      <alignment horizontal="center" vertical="center" textRotation="90"/>
    </xf>
    <xf numFmtId="164" fontId="0" fillId="0" borderId="0" xfId="0" applyNumberFormat="1" applyAlignment="1">
      <alignment horizontal="center" vertical="center"/>
    </xf>
  </cellXfs>
  <cellStyles count="2">
    <cellStyle name="Normale" xfId="0" builtinId="0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19"/>
  <sheetViews>
    <sheetView tabSelected="1" workbookViewId="0">
      <selection activeCell="B12" sqref="B12"/>
    </sheetView>
  </sheetViews>
  <sheetFormatPr defaultRowHeight="15" x14ac:dyDescent="0.25"/>
  <cols>
    <col min="1" max="1" width="11.85546875" style="5" customWidth="1"/>
    <col min="2" max="2" width="70.5703125" style="20" customWidth="1"/>
    <col min="3" max="3" width="102.42578125" customWidth="1"/>
    <col min="4" max="4" width="20.140625" style="17" customWidth="1"/>
    <col min="5" max="5" width="54.42578125" style="4" customWidth="1"/>
  </cols>
  <sheetData>
    <row r="1" spans="1:5" ht="30.75" customHeight="1" x14ac:dyDescent="0.25">
      <c r="B1" s="22" t="s">
        <v>0</v>
      </c>
      <c r="C1" s="23"/>
      <c r="D1" s="23"/>
      <c r="E1" s="23"/>
    </row>
    <row r="2" spans="1:5" ht="15" customHeight="1" x14ac:dyDescent="0.25">
      <c r="B2" s="24" t="s">
        <v>4</v>
      </c>
      <c r="C2" s="25"/>
      <c r="D2" s="25"/>
      <c r="E2" s="25"/>
    </row>
    <row r="3" spans="1:5" ht="15" customHeight="1" x14ac:dyDescent="0.25">
      <c r="B3" s="26"/>
      <c r="C3" s="27"/>
      <c r="D3" s="27"/>
      <c r="E3" s="27"/>
    </row>
    <row r="4" spans="1:5" ht="17.25" customHeight="1" x14ac:dyDescent="0.25">
      <c r="B4" s="30" t="s">
        <v>1</v>
      </c>
      <c r="C4" s="31"/>
      <c r="D4" s="31"/>
      <c r="E4" s="31"/>
    </row>
    <row r="5" spans="1:5" ht="25.5" customHeight="1" x14ac:dyDescent="0.25">
      <c r="B5" s="28" t="s">
        <v>7</v>
      </c>
      <c r="C5" s="29"/>
      <c r="D5" s="29"/>
      <c r="E5" s="29"/>
    </row>
    <row r="6" spans="1:5" ht="58.5" customHeight="1" x14ac:dyDescent="0.25">
      <c r="B6" s="32" t="s">
        <v>5</v>
      </c>
      <c r="C6" s="33"/>
      <c r="D6" s="33"/>
      <c r="E6" s="33"/>
    </row>
    <row r="7" spans="1:5" x14ac:dyDescent="0.25">
      <c r="B7" s="21"/>
      <c r="C7" s="21"/>
      <c r="D7" s="21"/>
      <c r="E7" s="3" t="s">
        <v>11</v>
      </c>
    </row>
    <row r="8" spans="1:5" ht="36" customHeight="1" x14ac:dyDescent="0.25">
      <c r="A8" s="8"/>
      <c r="B8" s="34" t="s">
        <v>9</v>
      </c>
      <c r="C8" s="35"/>
      <c r="D8" s="35"/>
      <c r="E8" s="35"/>
    </row>
    <row r="9" spans="1:5" x14ac:dyDescent="0.25">
      <c r="A9" s="1" t="s">
        <v>10</v>
      </c>
      <c r="B9" s="1" t="s">
        <v>8</v>
      </c>
      <c r="C9" s="1" t="s">
        <v>2</v>
      </c>
      <c r="D9" s="14" t="s">
        <v>3</v>
      </c>
      <c r="E9" s="2" t="s">
        <v>6</v>
      </c>
    </row>
    <row r="10" spans="1:5" x14ac:dyDescent="0.25">
      <c r="A10" s="40" t="s">
        <v>1937</v>
      </c>
      <c r="B10" s="18" t="s">
        <v>1851</v>
      </c>
      <c r="C10" s="9" t="s">
        <v>1852</v>
      </c>
      <c r="D10" s="15">
        <v>0</v>
      </c>
      <c r="E10" s="6" t="s">
        <v>1851</v>
      </c>
    </row>
    <row r="11" spans="1:5" x14ac:dyDescent="0.25">
      <c r="A11" s="40"/>
      <c r="B11" s="18" t="s">
        <v>1853</v>
      </c>
      <c r="C11" s="9" t="s">
        <v>1854</v>
      </c>
      <c r="D11" s="15">
        <v>349</v>
      </c>
      <c r="E11" s="6" t="s">
        <v>1853</v>
      </c>
    </row>
    <row r="12" spans="1:5" x14ac:dyDescent="0.25">
      <c r="A12" s="40"/>
      <c r="B12" s="18" t="s">
        <v>1855</v>
      </c>
      <c r="C12" s="9" t="s">
        <v>1856</v>
      </c>
      <c r="D12" s="15">
        <v>13305</v>
      </c>
      <c r="E12" s="6" t="s">
        <v>1855</v>
      </c>
    </row>
    <row r="13" spans="1:5" x14ac:dyDescent="0.25">
      <c r="A13" s="40"/>
      <c r="B13" s="18" t="s">
        <v>1857</v>
      </c>
      <c r="C13" s="9" t="s">
        <v>1858</v>
      </c>
      <c r="D13" s="15">
        <v>195</v>
      </c>
      <c r="E13" s="6" t="s">
        <v>1857</v>
      </c>
    </row>
    <row r="14" spans="1:5" x14ac:dyDescent="0.25">
      <c r="A14" s="40"/>
      <c r="B14" s="18" t="s">
        <v>1859</v>
      </c>
      <c r="C14" s="9" t="s">
        <v>1860</v>
      </c>
      <c r="D14" s="15">
        <v>3580.25</v>
      </c>
      <c r="E14" s="6" t="s">
        <v>1859</v>
      </c>
    </row>
    <row r="15" spans="1:5" x14ac:dyDescent="0.25">
      <c r="A15" s="40"/>
      <c r="B15" s="18" t="s">
        <v>1861</v>
      </c>
      <c r="C15" s="9" t="s">
        <v>1862</v>
      </c>
      <c r="D15" s="15">
        <v>0</v>
      </c>
      <c r="E15" s="6" t="s">
        <v>1861</v>
      </c>
    </row>
    <row r="16" spans="1:5" x14ac:dyDescent="0.25">
      <c r="A16" s="40"/>
      <c r="B16" s="18" t="s">
        <v>1863</v>
      </c>
      <c r="C16" s="9" t="s">
        <v>1864</v>
      </c>
      <c r="D16" s="15">
        <v>270.89999999999998</v>
      </c>
      <c r="E16" s="6" t="s">
        <v>1863</v>
      </c>
    </row>
    <row r="17" spans="1:5" x14ac:dyDescent="0.25">
      <c r="A17" s="40"/>
      <c r="B17" s="18" t="s">
        <v>1865</v>
      </c>
      <c r="C17" s="9" t="s">
        <v>1866</v>
      </c>
      <c r="D17" s="15">
        <v>490</v>
      </c>
      <c r="E17" s="6" t="s">
        <v>1865</v>
      </c>
    </row>
    <row r="18" spans="1:5" x14ac:dyDescent="0.25">
      <c r="A18" s="40"/>
      <c r="B18" s="18" t="s">
        <v>1867</v>
      </c>
      <c r="C18" s="9" t="s">
        <v>1868</v>
      </c>
      <c r="D18" s="15">
        <v>500</v>
      </c>
      <c r="E18" s="6" t="s">
        <v>1867</v>
      </c>
    </row>
    <row r="19" spans="1:5" x14ac:dyDescent="0.25">
      <c r="A19" s="40"/>
      <c r="B19" s="18" t="s">
        <v>1869</v>
      </c>
      <c r="C19" s="9" t="s">
        <v>1870</v>
      </c>
      <c r="D19" s="15">
        <v>367</v>
      </c>
      <c r="E19" s="6" t="s">
        <v>1869</v>
      </c>
    </row>
    <row r="20" spans="1:5" x14ac:dyDescent="0.25">
      <c r="A20" s="40"/>
      <c r="B20" s="18" t="s">
        <v>1871</v>
      </c>
      <c r="C20" s="9" t="s">
        <v>1872</v>
      </c>
      <c r="D20" s="15">
        <v>0</v>
      </c>
      <c r="E20" s="6" t="s">
        <v>1871</v>
      </c>
    </row>
    <row r="21" spans="1:5" x14ac:dyDescent="0.25">
      <c r="A21" s="40"/>
      <c r="B21" s="18" t="s">
        <v>1873</v>
      </c>
      <c r="C21" s="9" t="s">
        <v>1874</v>
      </c>
      <c r="D21" s="15">
        <v>3500</v>
      </c>
      <c r="E21" s="6" t="s">
        <v>1873</v>
      </c>
    </row>
    <row r="22" spans="1:5" x14ac:dyDescent="0.25">
      <c r="A22" s="40"/>
      <c r="B22" s="18" t="s">
        <v>1875</v>
      </c>
      <c r="C22" s="9" t="s">
        <v>1876</v>
      </c>
      <c r="D22" s="15">
        <v>270</v>
      </c>
      <c r="E22" s="6" t="s">
        <v>1875</v>
      </c>
    </row>
    <row r="23" spans="1:5" x14ac:dyDescent="0.25">
      <c r="A23" s="40"/>
      <c r="B23" s="18" t="s">
        <v>1877</v>
      </c>
      <c r="C23" s="9" t="s">
        <v>1878</v>
      </c>
      <c r="D23" s="15">
        <v>1898.8</v>
      </c>
      <c r="E23" s="6" t="s">
        <v>1877</v>
      </c>
    </row>
    <row r="24" spans="1:5" x14ac:dyDescent="0.25">
      <c r="A24" s="40"/>
      <c r="B24" s="18" t="s">
        <v>1879</v>
      </c>
      <c r="C24" s="9" t="s">
        <v>1878</v>
      </c>
      <c r="D24" s="15">
        <v>1540.32</v>
      </c>
      <c r="E24" s="6" t="s">
        <v>1879</v>
      </c>
    </row>
    <row r="25" spans="1:5" x14ac:dyDescent="0.25">
      <c r="A25" s="40"/>
      <c r="B25" s="18" t="s">
        <v>1880</v>
      </c>
      <c r="C25" s="9" t="s">
        <v>1878</v>
      </c>
      <c r="D25" s="15">
        <v>933.5</v>
      </c>
      <c r="E25" s="6" t="s">
        <v>1880</v>
      </c>
    </row>
    <row r="26" spans="1:5" x14ac:dyDescent="0.25">
      <c r="A26" s="40"/>
      <c r="B26" s="18" t="s">
        <v>1881</v>
      </c>
      <c r="C26" s="9" t="s">
        <v>1882</v>
      </c>
      <c r="D26" s="15">
        <v>440</v>
      </c>
      <c r="E26" s="6" t="s">
        <v>1881</v>
      </c>
    </row>
    <row r="27" spans="1:5" x14ac:dyDescent="0.25">
      <c r="A27" s="40"/>
      <c r="B27" s="18" t="s">
        <v>1883</v>
      </c>
      <c r="C27" s="9" t="s">
        <v>1884</v>
      </c>
      <c r="D27" s="15">
        <v>308.64</v>
      </c>
      <c r="E27" s="6" t="s">
        <v>1883</v>
      </c>
    </row>
    <row r="28" spans="1:5" x14ac:dyDescent="0.25">
      <c r="A28" s="40"/>
      <c r="B28" s="18" t="s">
        <v>1885</v>
      </c>
      <c r="C28" s="9" t="s">
        <v>1886</v>
      </c>
      <c r="D28" s="15">
        <v>358</v>
      </c>
      <c r="E28" s="6" t="s">
        <v>1885</v>
      </c>
    </row>
    <row r="29" spans="1:5" x14ac:dyDescent="0.25">
      <c r="A29" s="40"/>
      <c r="B29" s="18" t="s">
        <v>1887</v>
      </c>
      <c r="C29" s="9" t="s">
        <v>1888</v>
      </c>
      <c r="D29" s="15">
        <v>650.95000000000005</v>
      </c>
      <c r="E29" s="6" t="s">
        <v>1887</v>
      </c>
    </row>
    <row r="30" spans="1:5" x14ac:dyDescent="0.25">
      <c r="A30" s="40"/>
      <c r="B30" s="18" t="s">
        <v>1889</v>
      </c>
      <c r="C30" s="9" t="s">
        <v>1890</v>
      </c>
      <c r="D30" s="15">
        <v>229</v>
      </c>
      <c r="E30" s="6" t="s">
        <v>1889</v>
      </c>
    </row>
    <row r="31" spans="1:5" x14ac:dyDescent="0.25">
      <c r="A31" s="40"/>
      <c r="B31" s="18" t="s">
        <v>1891</v>
      </c>
      <c r="C31" s="9" t="s">
        <v>1892</v>
      </c>
      <c r="D31" s="15">
        <v>360</v>
      </c>
      <c r="E31" s="6" t="s">
        <v>1891</v>
      </c>
    </row>
    <row r="32" spans="1:5" x14ac:dyDescent="0.25">
      <c r="A32" s="40"/>
      <c r="B32" s="18" t="s">
        <v>1893</v>
      </c>
      <c r="C32" s="9" t="s">
        <v>1894</v>
      </c>
      <c r="D32" s="15">
        <v>496</v>
      </c>
      <c r="E32" s="6" t="s">
        <v>1893</v>
      </c>
    </row>
    <row r="33" spans="1:5" x14ac:dyDescent="0.25">
      <c r="A33" s="40"/>
      <c r="B33" s="18" t="s">
        <v>1895</v>
      </c>
      <c r="C33" s="9" t="s">
        <v>1896</v>
      </c>
      <c r="D33" s="15">
        <v>192.31</v>
      </c>
      <c r="E33" s="6" t="s">
        <v>1895</v>
      </c>
    </row>
    <row r="34" spans="1:5" x14ac:dyDescent="0.25">
      <c r="A34" s="40"/>
      <c r="B34" s="18" t="s">
        <v>1897</v>
      </c>
      <c r="C34" s="9" t="s">
        <v>1898</v>
      </c>
      <c r="D34" s="15">
        <v>8330</v>
      </c>
      <c r="E34" s="6" t="s">
        <v>1897</v>
      </c>
    </row>
    <row r="35" spans="1:5" x14ac:dyDescent="0.25">
      <c r="A35" s="40"/>
      <c r="B35" s="18" t="s">
        <v>1899</v>
      </c>
      <c r="C35" s="9" t="s">
        <v>1900</v>
      </c>
      <c r="D35" s="15">
        <v>2560</v>
      </c>
      <c r="E35" s="6" t="s">
        <v>1899</v>
      </c>
    </row>
    <row r="36" spans="1:5" x14ac:dyDescent="0.25">
      <c r="A36" s="40"/>
      <c r="B36" s="18" t="s">
        <v>1901</v>
      </c>
      <c r="C36" s="9" t="s">
        <v>1902</v>
      </c>
      <c r="D36" s="15">
        <v>200.12</v>
      </c>
      <c r="E36" s="6" t="s">
        <v>1901</v>
      </c>
    </row>
    <row r="37" spans="1:5" x14ac:dyDescent="0.25">
      <c r="A37" s="40"/>
      <c r="B37" s="18" t="s">
        <v>1903</v>
      </c>
      <c r="C37" s="9" t="s">
        <v>1904</v>
      </c>
      <c r="D37" s="15">
        <v>604.84</v>
      </c>
      <c r="E37" s="6" t="s">
        <v>1903</v>
      </c>
    </row>
    <row r="38" spans="1:5" x14ac:dyDescent="0.25">
      <c r="A38" s="40"/>
      <c r="B38" s="18" t="s">
        <v>1905</v>
      </c>
      <c r="C38" s="9" t="s">
        <v>1906</v>
      </c>
      <c r="D38" s="15">
        <v>1100</v>
      </c>
      <c r="E38" s="6" t="s">
        <v>1905</v>
      </c>
    </row>
    <row r="39" spans="1:5" x14ac:dyDescent="0.25">
      <c r="A39" s="40"/>
      <c r="B39" s="18" t="s">
        <v>1907</v>
      </c>
      <c r="C39" s="9" t="s">
        <v>1908</v>
      </c>
      <c r="D39" s="15">
        <v>915</v>
      </c>
      <c r="E39" s="6" t="s">
        <v>1907</v>
      </c>
    </row>
    <row r="40" spans="1:5" x14ac:dyDescent="0.25">
      <c r="A40" s="40"/>
      <c r="B40" s="18" t="s">
        <v>1909</v>
      </c>
      <c r="C40" s="9" t="s">
        <v>1910</v>
      </c>
      <c r="D40" s="15">
        <v>1488.08</v>
      </c>
      <c r="E40" s="6" t="s">
        <v>1909</v>
      </c>
    </row>
    <row r="41" spans="1:5" x14ac:dyDescent="0.25">
      <c r="A41" s="40"/>
      <c r="B41" s="18" t="s">
        <v>1911</v>
      </c>
      <c r="C41" s="9" t="s">
        <v>1912</v>
      </c>
      <c r="D41" s="15">
        <v>196.72</v>
      </c>
      <c r="E41" s="6" t="s">
        <v>1911</v>
      </c>
    </row>
    <row r="42" spans="1:5" x14ac:dyDescent="0.25">
      <c r="A42" s="40"/>
      <c r="B42" s="18" t="s">
        <v>1913</v>
      </c>
      <c r="C42" s="9" t="s">
        <v>1914</v>
      </c>
      <c r="D42" s="15">
        <v>70</v>
      </c>
      <c r="E42" s="6" t="s">
        <v>1913</v>
      </c>
    </row>
    <row r="43" spans="1:5" x14ac:dyDescent="0.25">
      <c r="A43" s="40"/>
      <c r="B43" s="18" t="s">
        <v>1915</v>
      </c>
      <c r="C43" s="9" t="s">
        <v>1916</v>
      </c>
      <c r="D43" s="15">
        <v>3944</v>
      </c>
      <c r="E43" s="6" t="s">
        <v>1915</v>
      </c>
    </row>
    <row r="44" spans="1:5" x14ac:dyDescent="0.25">
      <c r="A44" s="40"/>
      <c r="B44" s="18" t="s">
        <v>1917</v>
      </c>
      <c r="C44" s="9" t="s">
        <v>1918</v>
      </c>
      <c r="D44" s="15">
        <v>1920</v>
      </c>
      <c r="E44" s="6" t="s">
        <v>1917</v>
      </c>
    </row>
    <row r="45" spans="1:5" x14ac:dyDescent="0.25">
      <c r="A45" s="40"/>
      <c r="B45" s="18" t="s">
        <v>1919</v>
      </c>
      <c r="C45" s="9" t="s">
        <v>1920</v>
      </c>
      <c r="D45" s="15">
        <v>4920.97</v>
      </c>
      <c r="E45" s="6" t="s">
        <v>1919</v>
      </c>
    </row>
    <row r="46" spans="1:5" x14ac:dyDescent="0.25">
      <c r="A46" s="40"/>
      <c r="B46" s="18" t="s">
        <v>1921</v>
      </c>
      <c r="C46" s="9" t="s">
        <v>1922</v>
      </c>
      <c r="D46" s="15">
        <v>903.96</v>
      </c>
      <c r="E46" s="6" t="s">
        <v>1921</v>
      </c>
    </row>
    <row r="47" spans="1:5" x14ac:dyDescent="0.25">
      <c r="A47" s="40"/>
      <c r="B47" s="18" t="s">
        <v>1923</v>
      </c>
      <c r="C47" s="9" t="s">
        <v>1924</v>
      </c>
      <c r="D47" s="15">
        <v>178</v>
      </c>
      <c r="E47" s="6" t="s">
        <v>1923</v>
      </c>
    </row>
    <row r="48" spans="1:5" x14ac:dyDescent="0.25">
      <c r="A48" s="40"/>
      <c r="B48" s="18" t="s">
        <v>1925</v>
      </c>
      <c r="C48" s="9" t="s">
        <v>1926</v>
      </c>
      <c r="D48" s="15">
        <v>0</v>
      </c>
      <c r="E48" s="6" t="s">
        <v>1925</v>
      </c>
    </row>
    <row r="49" spans="1:5" x14ac:dyDescent="0.25">
      <c r="A49" s="40"/>
      <c r="B49" s="18" t="s">
        <v>1927</v>
      </c>
      <c r="C49" s="9" t="s">
        <v>1928</v>
      </c>
      <c r="D49" s="15">
        <v>1790</v>
      </c>
      <c r="E49" s="6" t="s">
        <v>1927</v>
      </c>
    </row>
    <row r="50" spans="1:5" x14ac:dyDescent="0.25">
      <c r="A50" s="40"/>
      <c r="B50" s="18" t="s">
        <v>1929</v>
      </c>
      <c r="C50" s="9" t="s">
        <v>1930</v>
      </c>
      <c r="D50" s="15">
        <v>2822</v>
      </c>
      <c r="E50" s="6" t="s">
        <v>1929</v>
      </c>
    </row>
    <row r="51" spans="1:5" x14ac:dyDescent="0.25">
      <c r="A51" s="40"/>
      <c r="B51" s="18" t="s">
        <v>1931</v>
      </c>
      <c r="C51" s="9" t="s">
        <v>1932</v>
      </c>
      <c r="D51" s="15">
        <v>409.5</v>
      </c>
      <c r="E51" s="6" t="s">
        <v>1931</v>
      </c>
    </row>
    <row r="52" spans="1:5" x14ac:dyDescent="0.25">
      <c r="A52" s="40"/>
      <c r="B52" s="18" t="s">
        <v>1933</v>
      </c>
      <c r="C52" s="9" t="s">
        <v>1934</v>
      </c>
      <c r="D52" s="15">
        <v>1141</v>
      </c>
      <c r="E52" s="6" t="s">
        <v>1933</v>
      </c>
    </row>
    <row r="53" spans="1:5" x14ac:dyDescent="0.25">
      <c r="A53" s="40"/>
      <c r="B53" s="18" t="s">
        <v>1935</v>
      </c>
      <c r="C53" s="9" t="s">
        <v>1936</v>
      </c>
      <c r="D53" s="15">
        <v>0</v>
      </c>
      <c r="E53" s="6" t="s">
        <v>1935</v>
      </c>
    </row>
    <row r="54" spans="1:5" x14ac:dyDescent="0.25">
      <c r="A54" s="40" t="s">
        <v>2818</v>
      </c>
      <c r="B54" s="18" t="s">
        <v>2804</v>
      </c>
      <c r="C54" s="9" t="s">
        <v>2426</v>
      </c>
      <c r="D54" s="15">
        <v>245.91</v>
      </c>
      <c r="E54" s="6" t="s">
        <v>2427</v>
      </c>
    </row>
    <row r="55" spans="1:5" x14ac:dyDescent="0.25">
      <c r="A55" s="40"/>
      <c r="B55" s="18" t="s">
        <v>2804</v>
      </c>
      <c r="C55" s="9" t="s">
        <v>2428</v>
      </c>
      <c r="D55" s="15">
        <v>702</v>
      </c>
      <c r="E55" s="6" t="s">
        <v>2429</v>
      </c>
    </row>
    <row r="56" spans="1:5" x14ac:dyDescent="0.25">
      <c r="A56" s="40"/>
      <c r="B56" s="18" t="s">
        <v>2805</v>
      </c>
      <c r="C56" s="9" t="s">
        <v>2430</v>
      </c>
      <c r="D56" s="15">
        <v>135.08000000000001</v>
      </c>
      <c r="E56" s="6" t="s">
        <v>2431</v>
      </c>
    </row>
    <row r="57" spans="1:5" x14ac:dyDescent="0.25">
      <c r="A57" s="40"/>
      <c r="B57" s="18" t="s">
        <v>2806</v>
      </c>
      <c r="C57" s="9" t="s">
        <v>2432</v>
      </c>
      <c r="D57" s="15">
        <v>6000</v>
      </c>
      <c r="E57" s="6" t="s">
        <v>2433</v>
      </c>
    </row>
    <row r="58" spans="1:5" x14ac:dyDescent="0.25">
      <c r="A58" s="40"/>
      <c r="B58" s="18" t="s">
        <v>2807</v>
      </c>
      <c r="C58" s="9" t="s">
        <v>2434</v>
      </c>
      <c r="D58" s="15">
        <v>11840</v>
      </c>
      <c r="E58" s="6" t="s">
        <v>2435</v>
      </c>
    </row>
    <row r="59" spans="1:5" x14ac:dyDescent="0.25">
      <c r="A59" s="40"/>
      <c r="B59" s="18" t="s">
        <v>2804</v>
      </c>
      <c r="C59" s="9" t="s">
        <v>2436</v>
      </c>
      <c r="D59" s="15">
        <v>245.91</v>
      </c>
      <c r="E59" s="6" t="s">
        <v>2437</v>
      </c>
    </row>
    <row r="60" spans="1:5" x14ac:dyDescent="0.25">
      <c r="A60" s="40"/>
      <c r="B60" s="18" t="s">
        <v>2808</v>
      </c>
      <c r="C60" s="9" t="s">
        <v>2438</v>
      </c>
      <c r="D60" s="15">
        <v>4000</v>
      </c>
      <c r="E60" s="6" t="s">
        <v>2439</v>
      </c>
    </row>
    <row r="61" spans="1:5" x14ac:dyDescent="0.25">
      <c r="A61" s="40"/>
      <c r="B61" s="18" t="s">
        <v>2808</v>
      </c>
      <c r="C61" s="9" t="s">
        <v>2440</v>
      </c>
      <c r="D61" s="15">
        <v>6000</v>
      </c>
      <c r="E61" s="6" t="s">
        <v>2441</v>
      </c>
    </row>
    <row r="62" spans="1:5" x14ac:dyDescent="0.25">
      <c r="A62" s="40"/>
      <c r="B62" s="18" t="s">
        <v>2804</v>
      </c>
      <c r="C62" s="9" t="s">
        <v>2442</v>
      </c>
      <c r="D62" s="15">
        <v>150</v>
      </c>
      <c r="E62" s="6" t="s">
        <v>2443</v>
      </c>
    </row>
    <row r="63" spans="1:5" x14ac:dyDescent="0.25">
      <c r="A63" s="40"/>
      <c r="B63" s="18" t="s">
        <v>2804</v>
      </c>
      <c r="C63" s="9" t="s">
        <v>2444</v>
      </c>
      <c r="D63" s="15">
        <v>995</v>
      </c>
      <c r="E63" s="6" t="s">
        <v>2445</v>
      </c>
    </row>
    <row r="64" spans="1:5" x14ac:dyDescent="0.25">
      <c r="A64" s="40"/>
      <c r="B64" s="18" t="s">
        <v>2809</v>
      </c>
      <c r="C64" s="9" t="s">
        <v>2446</v>
      </c>
      <c r="D64" s="15">
        <v>1174</v>
      </c>
      <c r="E64" s="6" t="s">
        <v>2447</v>
      </c>
    </row>
    <row r="65" spans="1:5" x14ac:dyDescent="0.25">
      <c r="A65" s="40"/>
      <c r="B65" s="18" t="s">
        <v>2810</v>
      </c>
      <c r="C65" s="9" t="s">
        <v>2448</v>
      </c>
      <c r="D65" s="15">
        <v>53</v>
      </c>
      <c r="E65" s="6" t="s">
        <v>2449</v>
      </c>
    </row>
    <row r="66" spans="1:5" x14ac:dyDescent="0.25">
      <c r="A66" s="40"/>
      <c r="B66" s="18" t="s">
        <v>2811</v>
      </c>
      <c r="C66" s="9" t="s">
        <v>2450</v>
      </c>
      <c r="D66" s="15">
        <v>2000</v>
      </c>
      <c r="E66" s="6" t="s">
        <v>2451</v>
      </c>
    </row>
    <row r="67" spans="1:5" x14ac:dyDescent="0.25">
      <c r="A67" s="40"/>
      <c r="B67" s="18" t="s">
        <v>2804</v>
      </c>
      <c r="C67" s="9" t="s">
        <v>2452</v>
      </c>
      <c r="D67" s="15">
        <v>78</v>
      </c>
      <c r="E67" s="6" t="s">
        <v>2453</v>
      </c>
    </row>
    <row r="68" spans="1:5" x14ac:dyDescent="0.25">
      <c r="A68" s="40"/>
      <c r="B68" s="18" t="s">
        <v>2812</v>
      </c>
      <c r="C68" s="9" t="s">
        <v>2454</v>
      </c>
      <c r="D68" s="15">
        <v>188</v>
      </c>
      <c r="E68" s="6" t="s">
        <v>2455</v>
      </c>
    </row>
    <row r="69" spans="1:5" x14ac:dyDescent="0.25">
      <c r="A69" s="40"/>
      <c r="B69" s="18" t="s">
        <v>2808</v>
      </c>
      <c r="C69" s="9" t="s">
        <v>2456</v>
      </c>
      <c r="D69" s="15">
        <v>260.33999999999997</v>
      </c>
      <c r="E69" s="6" t="s">
        <v>2457</v>
      </c>
    </row>
    <row r="70" spans="1:5" x14ac:dyDescent="0.25">
      <c r="A70" s="40"/>
      <c r="B70" s="18" t="s">
        <v>2804</v>
      </c>
      <c r="C70" s="9" t="s">
        <v>2458</v>
      </c>
      <c r="D70" s="15">
        <v>200</v>
      </c>
      <c r="E70" s="6" t="s">
        <v>2459</v>
      </c>
    </row>
    <row r="71" spans="1:5" x14ac:dyDescent="0.25">
      <c r="A71" s="40"/>
      <c r="B71" s="18" t="s">
        <v>2804</v>
      </c>
      <c r="C71" s="9" t="s">
        <v>2460</v>
      </c>
      <c r="D71" s="15">
        <v>36</v>
      </c>
      <c r="E71" s="6" t="s">
        <v>2461</v>
      </c>
    </row>
    <row r="72" spans="1:5" x14ac:dyDescent="0.25">
      <c r="A72" s="40"/>
      <c r="B72" s="18" t="s">
        <v>2804</v>
      </c>
      <c r="C72" s="9" t="s">
        <v>2462</v>
      </c>
      <c r="D72" s="15">
        <v>120</v>
      </c>
      <c r="E72" s="6" t="s">
        <v>2463</v>
      </c>
    </row>
    <row r="73" spans="1:5" x14ac:dyDescent="0.25">
      <c r="A73" s="40"/>
      <c r="B73" s="18" t="s">
        <v>2804</v>
      </c>
      <c r="C73" s="9" t="s">
        <v>2464</v>
      </c>
      <c r="D73" s="15">
        <v>0</v>
      </c>
      <c r="E73" s="6" t="s">
        <v>2465</v>
      </c>
    </row>
    <row r="74" spans="1:5" x14ac:dyDescent="0.25">
      <c r="A74" s="40"/>
      <c r="B74" s="18" t="s">
        <v>2804</v>
      </c>
      <c r="C74" s="9" t="s">
        <v>2452</v>
      </c>
      <c r="D74" s="15">
        <v>142</v>
      </c>
      <c r="E74" s="6" t="s">
        <v>2466</v>
      </c>
    </row>
    <row r="75" spans="1:5" x14ac:dyDescent="0.25">
      <c r="A75" s="40"/>
      <c r="B75" s="18" t="s">
        <v>2804</v>
      </c>
      <c r="C75" s="9" t="s">
        <v>2467</v>
      </c>
      <c r="D75" s="15">
        <v>100</v>
      </c>
      <c r="E75" s="6" t="s">
        <v>2468</v>
      </c>
    </row>
    <row r="76" spans="1:5" x14ac:dyDescent="0.25">
      <c r="A76" s="40"/>
      <c r="B76" s="18" t="s">
        <v>2804</v>
      </c>
      <c r="C76" s="9" t="s">
        <v>2469</v>
      </c>
      <c r="D76" s="15">
        <v>200</v>
      </c>
      <c r="E76" s="6" t="s">
        <v>2470</v>
      </c>
    </row>
    <row r="77" spans="1:5" x14ac:dyDescent="0.25">
      <c r="A77" s="40"/>
      <c r="B77" s="18" t="s">
        <v>2804</v>
      </c>
      <c r="C77" s="9" t="s">
        <v>2471</v>
      </c>
      <c r="D77" s="15">
        <v>77.459999999999994</v>
      </c>
      <c r="E77" s="6" t="s">
        <v>2472</v>
      </c>
    </row>
    <row r="78" spans="1:5" x14ac:dyDescent="0.25">
      <c r="A78" s="40"/>
      <c r="B78" s="18" t="s">
        <v>2804</v>
      </c>
      <c r="C78" s="9" t="s">
        <v>2473</v>
      </c>
      <c r="D78" s="15">
        <v>790</v>
      </c>
      <c r="E78" s="6" t="s">
        <v>2474</v>
      </c>
    </row>
    <row r="79" spans="1:5" x14ac:dyDescent="0.25">
      <c r="A79" s="40"/>
      <c r="B79" s="18" t="s">
        <v>2804</v>
      </c>
      <c r="C79" s="9" t="s">
        <v>2475</v>
      </c>
      <c r="D79" s="15">
        <v>1200</v>
      </c>
      <c r="E79" s="6" t="s">
        <v>2476</v>
      </c>
    </row>
    <row r="80" spans="1:5" x14ac:dyDescent="0.25">
      <c r="A80" s="40"/>
      <c r="B80" s="18" t="s">
        <v>2804</v>
      </c>
      <c r="C80" s="9" t="s">
        <v>2477</v>
      </c>
      <c r="D80" s="15">
        <v>100</v>
      </c>
      <c r="E80" s="6" t="s">
        <v>2478</v>
      </c>
    </row>
    <row r="81" spans="1:5" x14ac:dyDescent="0.25">
      <c r="A81" s="40"/>
      <c r="B81" s="18" t="s">
        <v>2804</v>
      </c>
      <c r="C81" s="9" t="s">
        <v>2479</v>
      </c>
      <c r="D81" s="15">
        <v>130</v>
      </c>
      <c r="E81" s="6" t="s">
        <v>2480</v>
      </c>
    </row>
    <row r="82" spans="1:5" x14ac:dyDescent="0.25">
      <c r="A82" s="40"/>
      <c r="B82" s="18" t="s">
        <v>2804</v>
      </c>
      <c r="C82" s="9" t="s">
        <v>2481</v>
      </c>
      <c r="D82" s="15">
        <v>1756.8</v>
      </c>
      <c r="E82" s="6" t="s">
        <v>2482</v>
      </c>
    </row>
    <row r="83" spans="1:5" x14ac:dyDescent="0.25">
      <c r="A83" s="40"/>
      <c r="B83" s="18" t="s">
        <v>2804</v>
      </c>
      <c r="C83" s="9" t="s">
        <v>2483</v>
      </c>
      <c r="D83" s="15">
        <v>896.35</v>
      </c>
      <c r="E83" s="6" t="s">
        <v>2484</v>
      </c>
    </row>
    <row r="84" spans="1:5" x14ac:dyDescent="0.25">
      <c r="A84" s="40"/>
      <c r="B84" s="18" t="s">
        <v>2804</v>
      </c>
      <c r="C84" s="9" t="s">
        <v>2485</v>
      </c>
      <c r="D84" s="15">
        <v>150</v>
      </c>
      <c r="E84" s="6" t="s">
        <v>2486</v>
      </c>
    </row>
    <row r="85" spans="1:5" x14ac:dyDescent="0.25">
      <c r="A85" s="40"/>
      <c r="B85" s="18" t="s">
        <v>2804</v>
      </c>
      <c r="C85" s="9" t="s">
        <v>2479</v>
      </c>
      <c r="D85" s="15">
        <v>147.01</v>
      </c>
      <c r="E85" s="6" t="s">
        <v>2487</v>
      </c>
    </row>
    <row r="86" spans="1:5" x14ac:dyDescent="0.25">
      <c r="A86" s="40"/>
      <c r="B86" s="18" t="s">
        <v>2804</v>
      </c>
      <c r="C86" s="9" t="s">
        <v>2488</v>
      </c>
      <c r="D86" s="15">
        <v>30</v>
      </c>
      <c r="E86" s="6" t="s">
        <v>2489</v>
      </c>
    </row>
    <row r="87" spans="1:5" x14ac:dyDescent="0.25">
      <c r="A87" s="40"/>
      <c r="B87" s="18" t="s">
        <v>2807</v>
      </c>
      <c r="C87" s="9" t="s">
        <v>2490</v>
      </c>
      <c r="D87" s="15">
        <v>5117</v>
      </c>
      <c r="E87" s="6" t="s">
        <v>2491</v>
      </c>
    </row>
    <row r="88" spans="1:5" x14ac:dyDescent="0.25">
      <c r="A88" s="40"/>
      <c r="B88" s="18" t="s">
        <v>2804</v>
      </c>
      <c r="C88" s="9" t="s">
        <v>2492</v>
      </c>
      <c r="D88" s="15">
        <v>3600</v>
      </c>
      <c r="E88" s="6" t="s">
        <v>2493</v>
      </c>
    </row>
    <row r="89" spans="1:5" x14ac:dyDescent="0.25">
      <c r="A89" s="40"/>
      <c r="B89" s="18" t="s">
        <v>2804</v>
      </c>
      <c r="C89" s="9" t="s">
        <v>2494</v>
      </c>
      <c r="D89" s="15">
        <v>22950</v>
      </c>
      <c r="E89" s="6" t="s">
        <v>2495</v>
      </c>
    </row>
    <row r="90" spans="1:5" x14ac:dyDescent="0.25">
      <c r="A90" s="40"/>
      <c r="B90" s="18" t="s">
        <v>2496</v>
      </c>
      <c r="C90" s="9" t="s">
        <v>2497</v>
      </c>
      <c r="D90" s="15">
        <v>300</v>
      </c>
      <c r="E90" s="6" t="s">
        <v>2498</v>
      </c>
    </row>
    <row r="91" spans="1:5" x14ac:dyDescent="0.25">
      <c r="A91" s="40"/>
      <c r="B91" s="18" t="s">
        <v>2816</v>
      </c>
      <c r="C91" s="9" t="s">
        <v>2500</v>
      </c>
      <c r="D91" s="15">
        <v>50</v>
      </c>
      <c r="E91" s="6" t="s">
        <v>2501</v>
      </c>
    </row>
    <row r="92" spans="1:5" x14ac:dyDescent="0.25">
      <c r="A92" s="40"/>
      <c r="B92" s="18" t="s">
        <v>2502</v>
      </c>
      <c r="C92" s="9" t="s">
        <v>2503</v>
      </c>
      <c r="D92" s="15">
        <v>267</v>
      </c>
      <c r="E92" s="6" t="s">
        <v>2504</v>
      </c>
    </row>
    <row r="93" spans="1:5" x14ac:dyDescent="0.25">
      <c r="A93" s="40"/>
      <c r="B93" s="18" t="s">
        <v>2817</v>
      </c>
      <c r="C93" s="9" t="s">
        <v>2506</v>
      </c>
      <c r="D93" s="15">
        <v>1400</v>
      </c>
      <c r="E93" s="6" t="s">
        <v>2507</v>
      </c>
    </row>
    <row r="94" spans="1:5" x14ac:dyDescent="0.25">
      <c r="A94" s="40"/>
      <c r="B94" s="18" t="s">
        <v>2804</v>
      </c>
      <c r="C94" s="9" t="s">
        <v>2426</v>
      </c>
      <c r="D94" s="15">
        <v>245.91</v>
      </c>
      <c r="E94" s="10" t="s">
        <v>2427</v>
      </c>
    </row>
    <row r="95" spans="1:5" x14ac:dyDescent="0.25">
      <c r="A95" s="40"/>
      <c r="B95" s="18" t="s">
        <v>2804</v>
      </c>
      <c r="C95" s="9" t="s">
        <v>2428</v>
      </c>
      <c r="D95" s="15">
        <v>702</v>
      </c>
      <c r="E95" s="10" t="s">
        <v>2429</v>
      </c>
    </row>
    <row r="96" spans="1:5" x14ac:dyDescent="0.25">
      <c r="A96" s="40"/>
      <c r="B96" s="18" t="s">
        <v>2805</v>
      </c>
      <c r="C96" s="9" t="s">
        <v>2430</v>
      </c>
      <c r="D96" s="15">
        <v>135.08000000000001</v>
      </c>
      <c r="E96" s="10" t="s">
        <v>2431</v>
      </c>
    </row>
    <row r="97" spans="1:5" x14ac:dyDescent="0.25">
      <c r="A97" s="40"/>
      <c r="B97" s="18" t="s">
        <v>2806</v>
      </c>
      <c r="C97" s="9" t="s">
        <v>2432</v>
      </c>
      <c r="D97" s="15">
        <v>6000</v>
      </c>
      <c r="E97" s="10" t="s">
        <v>2433</v>
      </c>
    </row>
    <row r="98" spans="1:5" x14ac:dyDescent="0.25">
      <c r="A98" s="40"/>
      <c r="B98" s="18" t="s">
        <v>2807</v>
      </c>
      <c r="C98" s="9" t="s">
        <v>2434</v>
      </c>
      <c r="D98" s="15">
        <v>11840</v>
      </c>
      <c r="E98" s="10" t="s">
        <v>2435</v>
      </c>
    </row>
    <row r="99" spans="1:5" x14ac:dyDescent="0.25">
      <c r="A99" s="40"/>
      <c r="B99" s="18" t="s">
        <v>2804</v>
      </c>
      <c r="C99" s="9" t="s">
        <v>2436</v>
      </c>
      <c r="D99" s="15">
        <v>245.91</v>
      </c>
      <c r="E99" s="10" t="s">
        <v>2437</v>
      </c>
    </row>
    <row r="100" spans="1:5" x14ac:dyDescent="0.25">
      <c r="A100" s="40"/>
      <c r="B100" s="18" t="s">
        <v>2808</v>
      </c>
      <c r="C100" s="9" t="s">
        <v>2438</v>
      </c>
      <c r="D100" s="15">
        <v>4000</v>
      </c>
      <c r="E100" s="10" t="s">
        <v>2439</v>
      </c>
    </row>
    <row r="101" spans="1:5" x14ac:dyDescent="0.25">
      <c r="A101" s="40"/>
      <c r="B101" s="18" t="s">
        <v>2808</v>
      </c>
      <c r="C101" s="9" t="s">
        <v>2440</v>
      </c>
      <c r="D101" s="15">
        <v>6000</v>
      </c>
      <c r="E101" s="10" t="s">
        <v>2441</v>
      </c>
    </row>
    <row r="102" spans="1:5" x14ac:dyDescent="0.25">
      <c r="A102" s="40"/>
      <c r="B102" s="18" t="s">
        <v>2804</v>
      </c>
      <c r="C102" s="9" t="s">
        <v>2442</v>
      </c>
      <c r="D102" s="15">
        <v>150</v>
      </c>
      <c r="E102" s="10" t="s">
        <v>2443</v>
      </c>
    </row>
    <row r="103" spans="1:5" x14ac:dyDescent="0.25">
      <c r="A103" s="40"/>
      <c r="B103" s="18" t="s">
        <v>2804</v>
      </c>
      <c r="C103" s="9" t="s">
        <v>2444</v>
      </c>
      <c r="D103" s="15">
        <v>995</v>
      </c>
      <c r="E103" s="10" t="s">
        <v>2445</v>
      </c>
    </row>
    <row r="104" spans="1:5" x14ac:dyDescent="0.25">
      <c r="A104" s="40"/>
      <c r="B104" s="18" t="s">
        <v>2809</v>
      </c>
      <c r="C104" s="9" t="s">
        <v>2446</v>
      </c>
      <c r="D104" s="15">
        <v>1174</v>
      </c>
      <c r="E104" s="10" t="s">
        <v>2447</v>
      </c>
    </row>
    <row r="105" spans="1:5" x14ac:dyDescent="0.25">
      <c r="A105" s="40"/>
      <c r="B105" s="18" t="s">
        <v>2810</v>
      </c>
      <c r="C105" s="9" t="s">
        <v>2448</v>
      </c>
      <c r="D105" s="15">
        <v>53</v>
      </c>
      <c r="E105" s="10" t="s">
        <v>2449</v>
      </c>
    </row>
    <row r="106" spans="1:5" x14ac:dyDescent="0.25">
      <c r="A106" s="40"/>
      <c r="B106" s="18" t="s">
        <v>2811</v>
      </c>
      <c r="C106" s="9" t="s">
        <v>2450</v>
      </c>
      <c r="D106" s="15">
        <v>2000</v>
      </c>
      <c r="E106" s="10" t="s">
        <v>2451</v>
      </c>
    </row>
    <row r="107" spans="1:5" x14ac:dyDescent="0.25">
      <c r="A107" s="40"/>
      <c r="B107" s="18" t="s">
        <v>2804</v>
      </c>
      <c r="C107" s="9" t="s">
        <v>2452</v>
      </c>
      <c r="D107" s="15">
        <v>78</v>
      </c>
      <c r="E107" s="10" t="s">
        <v>2453</v>
      </c>
    </row>
    <row r="108" spans="1:5" x14ac:dyDescent="0.25">
      <c r="A108" s="40"/>
      <c r="B108" s="18" t="s">
        <v>2812</v>
      </c>
      <c r="C108" s="9" t="s">
        <v>2454</v>
      </c>
      <c r="D108" s="15">
        <v>188</v>
      </c>
      <c r="E108" s="10" t="s">
        <v>2455</v>
      </c>
    </row>
    <row r="109" spans="1:5" x14ac:dyDescent="0.25">
      <c r="A109" s="40"/>
      <c r="B109" s="18" t="s">
        <v>2808</v>
      </c>
      <c r="C109" s="9" t="s">
        <v>2456</v>
      </c>
      <c r="D109" s="15">
        <v>260.33999999999997</v>
      </c>
      <c r="E109" s="10" t="s">
        <v>2457</v>
      </c>
    </row>
    <row r="110" spans="1:5" x14ac:dyDescent="0.25">
      <c r="A110" s="40"/>
      <c r="B110" s="18" t="s">
        <v>2804</v>
      </c>
      <c r="C110" s="9" t="s">
        <v>2458</v>
      </c>
      <c r="D110" s="15">
        <v>200</v>
      </c>
      <c r="E110" s="10" t="s">
        <v>2459</v>
      </c>
    </row>
    <row r="111" spans="1:5" x14ac:dyDescent="0.25">
      <c r="A111" s="40"/>
      <c r="B111" s="18" t="s">
        <v>2804</v>
      </c>
      <c r="C111" s="9" t="s">
        <v>2460</v>
      </c>
      <c r="D111" s="15">
        <v>36</v>
      </c>
      <c r="E111" s="10" t="s">
        <v>2461</v>
      </c>
    </row>
    <row r="112" spans="1:5" x14ac:dyDescent="0.25">
      <c r="A112" s="40"/>
      <c r="B112" s="18" t="s">
        <v>2804</v>
      </c>
      <c r="C112" s="9" t="s">
        <v>2462</v>
      </c>
      <c r="D112" s="15">
        <v>120</v>
      </c>
      <c r="E112" s="10" t="s">
        <v>2463</v>
      </c>
    </row>
    <row r="113" spans="1:5" x14ac:dyDescent="0.25">
      <c r="A113" s="40"/>
      <c r="B113" s="18" t="s">
        <v>2804</v>
      </c>
      <c r="C113" s="9" t="s">
        <v>2464</v>
      </c>
      <c r="D113" s="15">
        <v>0</v>
      </c>
      <c r="E113" s="10" t="s">
        <v>2465</v>
      </c>
    </row>
    <row r="114" spans="1:5" x14ac:dyDescent="0.25">
      <c r="A114" s="40"/>
      <c r="B114" s="18" t="s">
        <v>2804</v>
      </c>
      <c r="C114" s="9" t="s">
        <v>2452</v>
      </c>
      <c r="D114" s="15">
        <v>142</v>
      </c>
      <c r="E114" s="10" t="s">
        <v>2466</v>
      </c>
    </row>
    <row r="115" spans="1:5" x14ac:dyDescent="0.25">
      <c r="A115" s="40"/>
      <c r="B115" s="18" t="s">
        <v>2804</v>
      </c>
      <c r="C115" s="9" t="s">
        <v>2467</v>
      </c>
      <c r="D115" s="15">
        <v>100</v>
      </c>
      <c r="E115" s="10" t="s">
        <v>2468</v>
      </c>
    </row>
    <row r="116" spans="1:5" x14ac:dyDescent="0.25">
      <c r="A116" s="40"/>
      <c r="B116" s="18" t="s">
        <v>2804</v>
      </c>
      <c r="C116" s="9" t="s">
        <v>2469</v>
      </c>
      <c r="D116" s="15">
        <v>200</v>
      </c>
      <c r="E116" s="10" t="s">
        <v>2470</v>
      </c>
    </row>
    <row r="117" spans="1:5" x14ac:dyDescent="0.25">
      <c r="A117" s="40"/>
      <c r="B117" s="18" t="s">
        <v>2804</v>
      </c>
      <c r="C117" s="9" t="s">
        <v>2471</v>
      </c>
      <c r="D117" s="15">
        <v>77.459999999999994</v>
      </c>
      <c r="E117" s="10" t="s">
        <v>2472</v>
      </c>
    </row>
    <row r="118" spans="1:5" x14ac:dyDescent="0.25">
      <c r="A118" s="40"/>
      <c r="B118" s="18" t="s">
        <v>2804</v>
      </c>
      <c r="C118" s="9" t="s">
        <v>2473</v>
      </c>
      <c r="D118" s="15">
        <v>790</v>
      </c>
      <c r="E118" s="10" t="s">
        <v>2474</v>
      </c>
    </row>
    <row r="119" spans="1:5" x14ac:dyDescent="0.25">
      <c r="A119" s="40"/>
      <c r="B119" s="18" t="s">
        <v>2804</v>
      </c>
      <c r="C119" s="9" t="s">
        <v>2475</v>
      </c>
      <c r="D119" s="15">
        <v>1200</v>
      </c>
      <c r="E119" s="10" t="s">
        <v>2476</v>
      </c>
    </row>
    <row r="120" spans="1:5" x14ac:dyDescent="0.25">
      <c r="A120" s="40"/>
      <c r="B120" s="18" t="s">
        <v>2804</v>
      </c>
      <c r="C120" s="9" t="s">
        <v>2477</v>
      </c>
      <c r="D120" s="15">
        <v>100</v>
      </c>
      <c r="E120" s="10" t="s">
        <v>2478</v>
      </c>
    </row>
    <row r="121" spans="1:5" x14ac:dyDescent="0.25">
      <c r="A121" s="40"/>
      <c r="B121" s="18" t="s">
        <v>2804</v>
      </c>
      <c r="C121" s="9" t="s">
        <v>2479</v>
      </c>
      <c r="D121" s="15">
        <v>130</v>
      </c>
      <c r="E121" s="10" t="s">
        <v>2480</v>
      </c>
    </row>
    <row r="122" spans="1:5" x14ac:dyDescent="0.25">
      <c r="A122" s="40"/>
      <c r="B122" s="18" t="s">
        <v>2804</v>
      </c>
      <c r="C122" s="9" t="s">
        <v>2481</v>
      </c>
      <c r="D122" s="15">
        <v>1756.8</v>
      </c>
      <c r="E122" s="10" t="s">
        <v>2482</v>
      </c>
    </row>
    <row r="123" spans="1:5" x14ac:dyDescent="0.25">
      <c r="A123" s="40"/>
      <c r="B123" s="18" t="s">
        <v>2804</v>
      </c>
      <c r="C123" s="9" t="s">
        <v>2483</v>
      </c>
      <c r="D123" s="15">
        <v>896.35</v>
      </c>
      <c r="E123" s="10" t="s">
        <v>2484</v>
      </c>
    </row>
    <row r="124" spans="1:5" x14ac:dyDescent="0.25">
      <c r="A124" s="40"/>
      <c r="B124" s="18" t="s">
        <v>2804</v>
      </c>
      <c r="C124" s="9" t="s">
        <v>2485</v>
      </c>
      <c r="D124" s="15">
        <v>150</v>
      </c>
      <c r="E124" s="10" t="s">
        <v>2486</v>
      </c>
    </row>
    <row r="125" spans="1:5" x14ac:dyDescent="0.25">
      <c r="A125" s="40"/>
      <c r="B125" s="18" t="s">
        <v>2804</v>
      </c>
      <c r="C125" s="9" t="s">
        <v>2479</v>
      </c>
      <c r="D125" s="15">
        <v>147.01</v>
      </c>
      <c r="E125" s="10" t="s">
        <v>2487</v>
      </c>
    </row>
    <row r="126" spans="1:5" x14ac:dyDescent="0.25">
      <c r="A126" s="40"/>
      <c r="B126" s="18" t="s">
        <v>2804</v>
      </c>
      <c r="C126" s="9" t="s">
        <v>2488</v>
      </c>
      <c r="D126" s="15">
        <v>30</v>
      </c>
      <c r="E126" s="10" t="s">
        <v>2489</v>
      </c>
    </row>
    <row r="127" spans="1:5" x14ac:dyDescent="0.25">
      <c r="A127" s="40"/>
      <c r="B127" s="18" t="s">
        <v>2807</v>
      </c>
      <c r="C127" s="9" t="s">
        <v>2490</v>
      </c>
      <c r="D127" s="15">
        <v>5117</v>
      </c>
      <c r="E127" s="10" t="s">
        <v>2491</v>
      </c>
    </row>
    <row r="128" spans="1:5" x14ac:dyDescent="0.25">
      <c r="A128" s="40"/>
      <c r="B128" s="18" t="s">
        <v>2804</v>
      </c>
      <c r="C128" s="9" t="s">
        <v>2492</v>
      </c>
      <c r="D128" s="15">
        <v>3600</v>
      </c>
      <c r="E128" s="10" t="s">
        <v>2493</v>
      </c>
    </row>
    <row r="129" spans="1:5" x14ac:dyDescent="0.25">
      <c r="A129" s="40"/>
      <c r="B129" s="18" t="s">
        <v>2804</v>
      </c>
      <c r="C129" s="9" t="s">
        <v>2494</v>
      </c>
      <c r="D129" s="15">
        <v>22950</v>
      </c>
      <c r="E129" s="10" t="s">
        <v>2495</v>
      </c>
    </row>
    <row r="130" spans="1:5" x14ac:dyDescent="0.25">
      <c r="A130" s="40"/>
      <c r="B130" s="18" t="s">
        <v>2496</v>
      </c>
      <c r="C130" s="9" t="s">
        <v>2497</v>
      </c>
      <c r="D130" s="15">
        <v>300</v>
      </c>
      <c r="E130" s="10" t="s">
        <v>2498</v>
      </c>
    </row>
    <row r="131" spans="1:5" x14ac:dyDescent="0.25">
      <c r="A131" s="40"/>
      <c r="B131" s="18" t="s">
        <v>2499</v>
      </c>
      <c r="C131" s="9" t="s">
        <v>2500</v>
      </c>
      <c r="D131" s="15">
        <v>50</v>
      </c>
      <c r="E131" s="10" t="s">
        <v>2501</v>
      </c>
    </row>
    <row r="132" spans="1:5" x14ac:dyDescent="0.25">
      <c r="A132" s="40"/>
      <c r="B132" s="18" t="s">
        <v>2502</v>
      </c>
      <c r="C132" s="9" t="s">
        <v>2503</v>
      </c>
      <c r="D132" s="15">
        <v>267</v>
      </c>
      <c r="E132" s="10" t="s">
        <v>2504</v>
      </c>
    </row>
    <row r="133" spans="1:5" x14ac:dyDescent="0.25">
      <c r="A133" s="40"/>
      <c r="B133" s="18" t="s">
        <v>2505</v>
      </c>
      <c r="C133" s="9" t="s">
        <v>2506</v>
      </c>
      <c r="D133" s="15">
        <v>1400</v>
      </c>
      <c r="E133" s="10" t="s">
        <v>2507</v>
      </c>
    </row>
    <row r="134" spans="1:5" x14ac:dyDescent="0.25">
      <c r="A134" s="42" t="s">
        <v>153</v>
      </c>
      <c r="B134" s="18" t="s">
        <v>2502</v>
      </c>
      <c r="C134" s="7" t="s">
        <v>12</v>
      </c>
      <c r="D134" s="16">
        <v>5000</v>
      </c>
      <c r="E134" s="6" t="s">
        <v>2754</v>
      </c>
    </row>
    <row r="135" spans="1:5" x14ac:dyDescent="0.25">
      <c r="A135" s="42"/>
      <c r="B135" s="18" t="s">
        <v>2502</v>
      </c>
      <c r="C135" s="7" t="s">
        <v>13</v>
      </c>
      <c r="D135" s="16">
        <v>1000</v>
      </c>
      <c r="E135" s="6" t="s">
        <v>2755</v>
      </c>
    </row>
    <row r="136" spans="1:5" x14ac:dyDescent="0.25">
      <c r="A136" s="42"/>
      <c r="B136" s="18" t="s">
        <v>2502</v>
      </c>
      <c r="C136" s="7" t="s">
        <v>14</v>
      </c>
      <c r="D136" s="16">
        <v>3000</v>
      </c>
      <c r="E136" s="6" t="s">
        <v>2756</v>
      </c>
    </row>
    <row r="137" spans="1:5" x14ac:dyDescent="0.25">
      <c r="A137" s="42"/>
      <c r="B137" s="18" t="s">
        <v>2502</v>
      </c>
      <c r="C137" s="7" t="s">
        <v>15</v>
      </c>
      <c r="D137" s="16">
        <v>1400</v>
      </c>
      <c r="E137" s="6" t="s">
        <v>2757</v>
      </c>
    </row>
    <row r="138" spans="1:5" x14ac:dyDescent="0.25">
      <c r="A138" s="42"/>
      <c r="B138" s="18" t="s">
        <v>2502</v>
      </c>
      <c r="C138" s="7" t="s">
        <v>16</v>
      </c>
      <c r="D138" s="16">
        <v>4750</v>
      </c>
      <c r="E138" s="6" t="s">
        <v>2758</v>
      </c>
    </row>
    <row r="139" spans="1:5" x14ac:dyDescent="0.25">
      <c r="A139" s="42"/>
      <c r="B139" s="18" t="s">
        <v>2502</v>
      </c>
      <c r="C139" s="7" t="s">
        <v>17</v>
      </c>
      <c r="D139" s="16">
        <v>160</v>
      </c>
      <c r="E139" s="6" t="s">
        <v>2759</v>
      </c>
    </row>
    <row r="140" spans="1:5" x14ac:dyDescent="0.25">
      <c r="A140" s="42"/>
      <c r="B140" s="18" t="s">
        <v>2502</v>
      </c>
      <c r="C140" s="7" t="s">
        <v>20</v>
      </c>
      <c r="D140" s="16">
        <v>1500</v>
      </c>
      <c r="E140" s="6" t="s">
        <v>2760</v>
      </c>
    </row>
    <row r="141" spans="1:5" x14ac:dyDescent="0.25">
      <c r="A141" s="42"/>
      <c r="B141" s="7" t="s">
        <v>18</v>
      </c>
      <c r="C141" s="7" t="s">
        <v>19</v>
      </c>
      <c r="D141" s="16">
        <v>80000</v>
      </c>
      <c r="E141" s="6" t="s">
        <v>73</v>
      </c>
    </row>
    <row r="142" spans="1:5" x14ac:dyDescent="0.25">
      <c r="A142" s="42"/>
      <c r="B142" s="18" t="s">
        <v>2502</v>
      </c>
      <c r="C142" s="7" t="s">
        <v>21</v>
      </c>
      <c r="D142" s="16">
        <v>708</v>
      </c>
      <c r="E142" s="6" t="s">
        <v>2761</v>
      </c>
    </row>
    <row r="143" spans="1:5" x14ac:dyDescent="0.25">
      <c r="A143" s="42"/>
      <c r="B143" s="18" t="s">
        <v>2502</v>
      </c>
      <c r="C143" s="7" t="s">
        <v>22</v>
      </c>
      <c r="D143" s="16">
        <v>23500</v>
      </c>
      <c r="E143" s="6" t="s">
        <v>2762</v>
      </c>
    </row>
    <row r="144" spans="1:5" x14ac:dyDescent="0.25">
      <c r="A144" s="42"/>
      <c r="B144" s="18" t="s">
        <v>2502</v>
      </c>
      <c r="C144" s="7" t="s">
        <v>23</v>
      </c>
      <c r="D144" s="16">
        <v>292.62</v>
      </c>
      <c r="E144" s="6" t="s">
        <v>2763</v>
      </c>
    </row>
    <row r="145" spans="1:5" x14ac:dyDescent="0.25">
      <c r="A145" s="42"/>
      <c r="B145" s="18" t="s">
        <v>2502</v>
      </c>
      <c r="C145" s="7" t="s">
        <v>24</v>
      </c>
      <c r="D145" s="16">
        <v>3660</v>
      </c>
      <c r="E145" s="6" t="s">
        <v>2764</v>
      </c>
    </row>
    <row r="146" spans="1:5" x14ac:dyDescent="0.25">
      <c r="A146" s="42"/>
      <c r="B146" s="7" t="s">
        <v>25</v>
      </c>
      <c r="C146" s="7" t="s">
        <v>26</v>
      </c>
      <c r="D146" s="16">
        <v>2500</v>
      </c>
      <c r="E146" s="6" t="s">
        <v>2765</v>
      </c>
    </row>
    <row r="147" spans="1:5" x14ac:dyDescent="0.25">
      <c r="A147" s="42"/>
      <c r="B147" s="18" t="s">
        <v>2502</v>
      </c>
      <c r="C147" s="7" t="s">
        <v>27</v>
      </c>
      <c r="D147" s="16">
        <v>650</v>
      </c>
      <c r="E147" s="6" t="s">
        <v>2766</v>
      </c>
    </row>
    <row r="148" spans="1:5" x14ac:dyDescent="0.25">
      <c r="A148" s="42"/>
      <c r="B148" s="18" t="s">
        <v>2502</v>
      </c>
      <c r="C148" s="7" t="s">
        <v>28</v>
      </c>
      <c r="D148" s="16">
        <v>4000</v>
      </c>
      <c r="E148" s="6" t="s">
        <v>2767</v>
      </c>
    </row>
    <row r="149" spans="1:5" x14ac:dyDescent="0.25">
      <c r="A149" s="42"/>
      <c r="B149" s="18" t="s">
        <v>2502</v>
      </c>
      <c r="C149" s="7" t="s">
        <v>29</v>
      </c>
      <c r="D149" s="16">
        <v>14000</v>
      </c>
      <c r="E149" s="6" t="s">
        <v>2768</v>
      </c>
    </row>
    <row r="150" spans="1:5" x14ac:dyDescent="0.25">
      <c r="A150" s="42"/>
      <c r="B150" s="18" t="s">
        <v>2502</v>
      </c>
      <c r="C150" s="7" t="s">
        <v>30</v>
      </c>
      <c r="D150" s="16">
        <v>210</v>
      </c>
      <c r="E150" s="6" t="s">
        <v>2769</v>
      </c>
    </row>
    <row r="151" spans="1:5" x14ac:dyDescent="0.25">
      <c r="A151" s="42"/>
      <c r="B151" s="18" t="s">
        <v>2502</v>
      </c>
      <c r="C151" s="7" t="s">
        <v>31</v>
      </c>
      <c r="D151" s="16">
        <v>800</v>
      </c>
      <c r="E151" s="6" t="s">
        <v>2770</v>
      </c>
    </row>
    <row r="152" spans="1:5" x14ac:dyDescent="0.25">
      <c r="A152" s="42"/>
      <c r="B152" s="18" t="s">
        <v>2502</v>
      </c>
      <c r="C152" s="7" t="s">
        <v>32</v>
      </c>
      <c r="D152" s="16">
        <v>4300</v>
      </c>
      <c r="E152" s="6" t="s">
        <v>2771</v>
      </c>
    </row>
    <row r="153" spans="1:5" x14ac:dyDescent="0.25">
      <c r="A153" s="42"/>
      <c r="B153" s="18" t="s">
        <v>2502</v>
      </c>
      <c r="C153" s="7" t="s">
        <v>33</v>
      </c>
      <c r="D153" s="16">
        <v>239.53</v>
      </c>
      <c r="E153" s="6" t="s">
        <v>2772</v>
      </c>
    </row>
    <row r="154" spans="1:5" x14ac:dyDescent="0.25">
      <c r="A154" s="42"/>
      <c r="B154" s="18" t="s">
        <v>2502</v>
      </c>
      <c r="C154" s="7" t="s">
        <v>34</v>
      </c>
      <c r="D154" s="16">
        <v>893</v>
      </c>
      <c r="E154" s="6" t="s">
        <v>2773</v>
      </c>
    </row>
    <row r="155" spans="1:5" x14ac:dyDescent="0.25">
      <c r="A155" s="42"/>
      <c r="B155" s="18" t="s">
        <v>2502</v>
      </c>
      <c r="C155" s="7" t="s">
        <v>35</v>
      </c>
      <c r="D155" s="16">
        <v>10000</v>
      </c>
      <c r="E155" s="6" t="s">
        <v>2774</v>
      </c>
    </row>
    <row r="156" spans="1:5" x14ac:dyDescent="0.25">
      <c r="A156" s="42"/>
      <c r="B156" s="7" t="s">
        <v>36</v>
      </c>
      <c r="C156" s="7" t="s">
        <v>37</v>
      </c>
      <c r="D156" s="16">
        <v>5000</v>
      </c>
      <c r="E156" s="6" t="s">
        <v>74</v>
      </c>
    </row>
    <row r="157" spans="1:5" x14ac:dyDescent="0.25">
      <c r="A157" s="42"/>
      <c r="B157" s="18" t="s">
        <v>2502</v>
      </c>
      <c r="C157" s="7" t="s">
        <v>39</v>
      </c>
      <c r="D157" s="16">
        <v>90</v>
      </c>
      <c r="E157" s="6" t="s">
        <v>2775</v>
      </c>
    </row>
    <row r="158" spans="1:5" x14ac:dyDescent="0.25">
      <c r="A158" s="42"/>
      <c r="B158" s="18" t="s">
        <v>2502</v>
      </c>
      <c r="C158" s="7" t="s">
        <v>38</v>
      </c>
      <c r="D158" s="16">
        <v>73</v>
      </c>
      <c r="E158" s="6" t="s">
        <v>2776</v>
      </c>
    </row>
    <row r="159" spans="1:5" x14ac:dyDescent="0.25">
      <c r="A159" s="42"/>
      <c r="B159" s="18" t="s">
        <v>2502</v>
      </c>
      <c r="C159" s="7" t="s">
        <v>40</v>
      </c>
      <c r="D159" s="16">
        <v>868.63</v>
      </c>
      <c r="E159" s="6" t="s">
        <v>2777</v>
      </c>
    </row>
    <row r="160" spans="1:5" x14ac:dyDescent="0.25">
      <c r="A160" s="42"/>
      <c r="B160" s="18" t="s">
        <v>2502</v>
      </c>
      <c r="C160" s="7" t="s">
        <v>41</v>
      </c>
      <c r="D160" s="16">
        <v>3500</v>
      </c>
      <c r="E160" s="6" t="s">
        <v>2778</v>
      </c>
    </row>
    <row r="161" spans="1:5" x14ac:dyDescent="0.25">
      <c r="A161" s="42"/>
      <c r="B161" s="18" t="s">
        <v>2502</v>
      </c>
      <c r="C161" s="7" t="s">
        <v>42</v>
      </c>
      <c r="D161" s="16">
        <v>4130</v>
      </c>
      <c r="E161" s="6" t="s">
        <v>2779</v>
      </c>
    </row>
    <row r="162" spans="1:5" x14ac:dyDescent="0.25">
      <c r="A162" s="42"/>
      <c r="B162" s="18" t="s">
        <v>2502</v>
      </c>
      <c r="C162" s="7" t="s">
        <v>43</v>
      </c>
      <c r="D162" s="16">
        <v>273</v>
      </c>
      <c r="E162" s="6" t="s">
        <v>2780</v>
      </c>
    </row>
    <row r="163" spans="1:5" x14ac:dyDescent="0.25">
      <c r="A163" s="42"/>
      <c r="B163" s="18" t="s">
        <v>2502</v>
      </c>
      <c r="C163" s="7" t="s">
        <v>44</v>
      </c>
      <c r="D163" s="16">
        <v>150</v>
      </c>
      <c r="E163" s="6" t="s">
        <v>2781</v>
      </c>
    </row>
    <row r="164" spans="1:5" x14ac:dyDescent="0.25">
      <c r="A164" s="42"/>
      <c r="B164" s="18" t="s">
        <v>2502</v>
      </c>
      <c r="C164" s="7" t="s">
        <v>45</v>
      </c>
      <c r="D164" s="16">
        <v>700</v>
      </c>
      <c r="E164" s="6" t="s">
        <v>2782</v>
      </c>
    </row>
    <row r="165" spans="1:5" x14ac:dyDescent="0.25">
      <c r="A165" s="42"/>
      <c r="B165" s="18" t="s">
        <v>2502</v>
      </c>
      <c r="C165" s="7" t="s">
        <v>46</v>
      </c>
      <c r="D165" s="16">
        <v>52</v>
      </c>
      <c r="E165" s="6" t="s">
        <v>2783</v>
      </c>
    </row>
    <row r="166" spans="1:5" x14ac:dyDescent="0.25">
      <c r="A166" s="42"/>
      <c r="B166" s="18" t="s">
        <v>2502</v>
      </c>
      <c r="C166" s="7" t="s">
        <v>47</v>
      </c>
      <c r="D166" s="16">
        <v>82.5</v>
      </c>
      <c r="E166" s="6" t="s">
        <v>2784</v>
      </c>
    </row>
    <row r="167" spans="1:5" x14ac:dyDescent="0.25">
      <c r="A167" s="42"/>
      <c r="B167" s="18" t="s">
        <v>2502</v>
      </c>
      <c r="C167" s="7" t="s">
        <v>48</v>
      </c>
      <c r="D167" s="16">
        <v>500</v>
      </c>
      <c r="E167" s="6" t="s">
        <v>2785</v>
      </c>
    </row>
    <row r="168" spans="1:5" x14ac:dyDescent="0.25">
      <c r="A168" s="42"/>
      <c r="B168" s="18" t="s">
        <v>2502</v>
      </c>
      <c r="C168" s="7" t="s">
        <v>49</v>
      </c>
      <c r="D168" s="16">
        <v>150</v>
      </c>
      <c r="E168" s="6" t="s">
        <v>2786</v>
      </c>
    </row>
    <row r="169" spans="1:5" x14ac:dyDescent="0.25">
      <c r="A169" s="42"/>
      <c r="B169" s="18" t="s">
        <v>2502</v>
      </c>
      <c r="C169" s="7" t="s">
        <v>50</v>
      </c>
      <c r="D169" s="16">
        <v>6900</v>
      </c>
      <c r="E169" s="6" t="s">
        <v>2787</v>
      </c>
    </row>
    <row r="170" spans="1:5" x14ac:dyDescent="0.25">
      <c r="A170" s="42"/>
      <c r="B170" s="18" t="s">
        <v>2502</v>
      </c>
      <c r="C170" s="7" t="s">
        <v>51</v>
      </c>
      <c r="D170" s="16">
        <v>200</v>
      </c>
      <c r="E170" s="6" t="s">
        <v>2788</v>
      </c>
    </row>
    <row r="171" spans="1:5" x14ac:dyDescent="0.25">
      <c r="A171" s="42"/>
      <c r="B171" s="18" t="s">
        <v>2502</v>
      </c>
      <c r="C171" s="7" t="s">
        <v>52</v>
      </c>
      <c r="D171" s="16">
        <v>400</v>
      </c>
      <c r="E171" s="6" t="s">
        <v>2789</v>
      </c>
    </row>
    <row r="172" spans="1:5" x14ac:dyDescent="0.25">
      <c r="A172" s="42"/>
      <c r="B172" s="7" t="s">
        <v>53</v>
      </c>
      <c r="C172" s="7" t="s">
        <v>54</v>
      </c>
      <c r="D172" s="16">
        <v>95500</v>
      </c>
      <c r="E172" s="6" t="s">
        <v>75</v>
      </c>
    </row>
    <row r="173" spans="1:5" x14ac:dyDescent="0.25">
      <c r="A173" s="42"/>
      <c r="B173" s="7" t="s">
        <v>53</v>
      </c>
      <c r="C173" s="7" t="s">
        <v>55</v>
      </c>
      <c r="D173" s="16">
        <v>59250.2</v>
      </c>
      <c r="E173" s="6" t="s">
        <v>76</v>
      </c>
    </row>
    <row r="174" spans="1:5" x14ac:dyDescent="0.25">
      <c r="A174" s="42"/>
      <c r="B174" s="7" t="s">
        <v>56</v>
      </c>
      <c r="C174" s="7" t="s">
        <v>57</v>
      </c>
      <c r="D174" s="16">
        <v>295</v>
      </c>
      <c r="E174" s="6" t="s">
        <v>2790</v>
      </c>
    </row>
    <row r="175" spans="1:5" x14ac:dyDescent="0.25">
      <c r="A175" s="42"/>
      <c r="B175" s="7" t="s">
        <v>56</v>
      </c>
      <c r="C175" s="7" t="s">
        <v>59</v>
      </c>
      <c r="D175" s="16">
        <v>1350</v>
      </c>
      <c r="E175" s="6" t="s">
        <v>2791</v>
      </c>
    </row>
    <row r="176" spans="1:5" x14ac:dyDescent="0.25">
      <c r="A176" s="42"/>
      <c r="B176" s="7" t="s">
        <v>58</v>
      </c>
      <c r="C176" s="7" t="s">
        <v>60</v>
      </c>
      <c r="D176" s="16">
        <v>10000</v>
      </c>
      <c r="E176" s="6" t="s">
        <v>2792</v>
      </c>
    </row>
    <row r="177" spans="1:5" x14ac:dyDescent="0.25">
      <c r="A177" s="42"/>
      <c r="B177" s="7" t="s">
        <v>61</v>
      </c>
      <c r="C177" s="7" t="s">
        <v>62</v>
      </c>
      <c r="D177" s="16">
        <v>200</v>
      </c>
      <c r="E177" s="6" t="s">
        <v>2793</v>
      </c>
    </row>
    <row r="178" spans="1:5" x14ac:dyDescent="0.25">
      <c r="A178" s="42"/>
      <c r="B178" s="7" t="s">
        <v>64</v>
      </c>
      <c r="C178" s="7" t="s">
        <v>63</v>
      </c>
      <c r="D178" s="16">
        <v>3500</v>
      </c>
      <c r="E178" s="6" t="s">
        <v>2794</v>
      </c>
    </row>
    <row r="179" spans="1:5" x14ac:dyDescent="0.25">
      <c r="A179" s="42"/>
      <c r="B179" s="7" t="s">
        <v>65</v>
      </c>
      <c r="C179" s="7" t="s">
        <v>66</v>
      </c>
      <c r="D179" s="16">
        <v>1000</v>
      </c>
      <c r="E179" s="6" t="s">
        <v>2795</v>
      </c>
    </row>
    <row r="180" spans="1:5" x14ac:dyDescent="0.25">
      <c r="A180" s="42"/>
      <c r="B180" s="7" t="s">
        <v>67</v>
      </c>
      <c r="C180" s="7" t="s">
        <v>68</v>
      </c>
      <c r="D180" s="16">
        <v>900</v>
      </c>
      <c r="E180" s="6" t="s">
        <v>2796</v>
      </c>
    </row>
    <row r="181" spans="1:5" x14ac:dyDescent="0.25">
      <c r="A181" s="42"/>
      <c r="B181" s="7" t="s">
        <v>67</v>
      </c>
      <c r="C181" s="7" t="s">
        <v>69</v>
      </c>
      <c r="D181" s="16">
        <v>600</v>
      </c>
      <c r="E181" s="6" t="s">
        <v>2797</v>
      </c>
    </row>
    <row r="182" spans="1:5" x14ac:dyDescent="0.25">
      <c r="A182" s="42"/>
      <c r="B182" s="7" t="s">
        <v>67</v>
      </c>
      <c r="C182" s="7" t="s">
        <v>70</v>
      </c>
      <c r="D182" s="16">
        <v>150</v>
      </c>
      <c r="E182" s="6" t="s">
        <v>2798</v>
      </c>
    </row>
    <row r="183" spans="1:5" x14ac:dyDescent="0.25">
      <c r="A183" s="42"/>
      <c r="B183" s="7" t="s">
        <v>71</v>
      </c>
      <c r="C183" s="7" t="s">
        <v>72</v>
      </c>
      <c r="D183" s="16">
        <v>300</v>
      </c>
      <c r="E183" s="6" t="s">
        <v>2799</v>
      </c>
    </row>
    <row r="184" spans="1:5" x14ac:dyDescent="0.25">
      <c r="A184" s="42"/>
      <c r="B184" s="7" t="s">
        <v>81</v>
      </c>
      <c r="C184" s="7" t="s">
        <v>77</v>
      </c>
      <c r="D184" s="16">
        <v>300</v>
      </c>
      <c r="E184" s="6" t="s">
        <v>2800</v>
      </c>
    </row>
    <row r="185" spans="1:5" x14ac:dyDescent="0.25">
      <c r="A185" s="42"/>
      <c r="B185" s="7" t="s">
        <v>82</v>
      </c>
      <c r="C185" s="7" t="s">
        <v>78</v>
      </c>
      <c r="D185" s="16">
        <v>427</v>
      </c>
      <c r="E185" s="6" t="s">
        <v>2801</v>
      </c>
    </row>
    <row r="186" spans="1:5" x14ac:dyDescent="0.25">
      <c r="A186" s="42"/>
      <c r="B186" s="7" t="s">
        <v>82</v>
      </c>
      <c r="C186" s="7" t="s">
        <v>79</v>
      </c>
      <c r="D186" s="16">
        <v>3500</v>
      </c>
      <c r="E186" s="6" t="s">
        <v>2802</v>
      </c>
    </row>
    <row r="187" spans="1:5" x14ac:dyDescent="0.25">
      <c r="A187" s="43"/>
      <c r="B187" s="7" t="s">
        <v>82</v>
      </c>
      <c r="C187" s="7" t="s">
        <v>80</v>
      </c>
      <c r="D187" s="16">
        <v>3500</v>
      </c>
      <c r="E187" s="6" t="s">
        <v>2803</v>
      </c>
    </row>
    <row r="188" spans="1:5" x14ac:dyDescent="0.25">
      <c r="A188" s="36" t="s">
        <v>152</v>
      </c>
      <c r="B188" s="18" t="s">
        <v>604</v>
      </c>
      <c r="C188" s="9" t="s">
        <v>83</v>
      </c>
      <c r="D188" s="15">
        <v>5000</v>
      </c>
      <c r="E188" s="10" t="s">
        <v>2508</v>
      </c>
    </row>
    <row r="189" spans="1:5" x14ac:dyDescent="0.25">
      <c r="A189" s="36"/>
      <c r="B189" s="18" t="s">
        <v>2509</v>
      </c>
      <c r="C189" s="9" t="s">
        <v>84</v>
      </c>
      <c r="D189" s="15">
        <v>70</v>
      </c>
      <c r="E189" s="10" t="s">
        <v>2510</v>
      </c>
    </row>
    <row r="190" spans="1:5" x14ac:dyDescent="0.25">
      <c r="A190" s="36"/>
      <c r="B190" s="18" t="s">
        <v>2524</v>
      </c>
      <c r="C190" s="9" t="s">
        <v>85</v>
      </c>
      <c r="D190" s="15">
        <v>310000</v>
      </c>
      <c r="E190" s="10" t="s">
        <v>2511</v>
      </c>
    </row>
    <row r="191" spans="1:5" x14ac:dyDescent="0.25">
      <c r="A191" s="36"/>
      <c r="B191" s="18" t="s">
        <v>2525</v>
      </c>
      <c r="C191" s="9" t="s">
        <v>86</v>
      </c>
      <c r="D191" s="15">
        <v>12000</v>
      </c>
      <c r="E191" s="10" t="s">
        <v>2512</v>
      </c>
    </row>
    <row r="192" spans="1:5" x14ac:dyDescent="0.25">
      <c r="A192" s="36"/>
      <c r="B192" s="18" t="s">
        <v>604</v>
      </c>
      <c r="C192" s="9" t="s">
        <v>87</v>
      </c>
      <c r="D192" s="15">
        <v>3500</v>
      </c>
      <c r="E192" s="10" t="s">
        <v>2513</v>
      </c>
    </row>
    <row r="193" spans="1:5" x14ac:dyDescent="0.25">
      <c r="A193" s="36"/>
      <c r="B193" s="18" t="s">
        <v>604</v>
      </c>
      <c r="C193" s="9" t="s">
        <v>88</v>
      </c>
      <c r="D193" s="15">
        <v>15510</v>
      </c>
      <c r="E193" s="10" t="s">
        <v>2514</v>
      </c>
    </row>
    <row r="194" spans="1:5" x14ac:dyDescent="0.25">
      <c r="A194" s="36"/>
      <c r="B194" s="18" t="s">
        <v>514</v>
      </c>
      <c r="C194" s="9" t="s">
        <v>89</v>
      </c>
      <c r="D194" s="15">
        <v>44000</v>
      </c>
      <c r="E194" s="10" t="s">
        <v>2515</v>
      </c>
    </row>
    <row r="195" spans="1:5" x14ac:dyDescent="0.25">
      <c r="A195" s="36"/>
      <c r="B195" s="18" t="s">
        <v>604</v>
      </c>
      <c r="C195" s="9" t="s">
        <v>90</v>
      </c>
      <c r="D195" s="15"/>
      <c r="E195" s="10" t="s">
        <v>2516</v>
      </c>
    </row>
    <row r="196" spans="1:5" x14ac:dyDescent="0.25">
      <c r="A196" s="36"/>
      <c r="B196" s="18" t="s">
        <v>2509</v>
      </c>
      <c r="C196" s="9" t="s">
        <v>91</v>
      </c>
      <c r="D196" s="15">
        <v>887.54</v>
      </c>
      <c r="E196" s="10" t="s">
        <v>2517</v>
      </c>
    </row>
    <row r="197" spans="1:5" x14ac:dyDescent="0.25">
      <c r="A197" s="36"/>
      <c r="B197" s="18" t="s">
        <v>612</v>
      </c>
      <c r="C197" s="9" t="s">
        <v>92</v>
      </c>
      <c r="D197" s="15">
        <v>4300</v>
      </c>
      <c r="E197" s="10" t="s">
        <v>2518</v>
      </c>
    </row>
    <row r="198" spans="1:5" x14ac:dyDescent="0.25">
      <c r="A198" s="36"/>
      <c r="B198" s="18" t="s">
        <v>612</v>
      </c>
      <c r="C198" s="9" t="s">
        <v>93</v>
      </c>
      <c r="D198" s="15">
        <v>910</v>
      </c>
      <c r="E198" s="10" t="s">
        <v>2519</v>
      </c>
    </row>
    <row r="199" spans="1:5" x14ac:dyDescent="0.25">
      <c r="A199" s="36"/>
      <c r="B199" s="18" t="s">
        <v>514</v>
      </c>
      <c r="C199" s="9" t="s">
        <v>94</v>
      </c>
      <c r="D199" s="15">
        <v>960</v>
      </c>
      <c r="E199" s="10" t="s">
        <v>2520</v>
      </c>
    </row>
    <row r="200" spans="1:5" x14ac:dyDescent="0.25">
      <c r="A200" s="36"/>
      <c r="B200" s="18" t="s">
        <v>612</v>
      </c>
      <c r="C200" s="9" t="s">
        <v>95</v>
      </c>
      <c r="D200" s="15">
        <v>3400</v>
      </c>
      <c r="E200" s="10" t="s">
        <v>2521</v>
      </c>
    </row>
    <row r="201" spans="1:5" x14ac:dyDescent="0.25">
      <c r="A201" s="36"/>
      <c r="B201" s="18" t="s">
        <v>612</v>
      </c>
      <c r="C201" s="9" t="s">
        <v>96</v>
      </c>
      <c r="D201" s="15">
        <v>4000</v>
      </c>
      <c r="E201" s="10" t="s">
        <v>2526</v>
      </c>
    </row>
    <row r="202" spans="1:5" x14ac:dyDescent="0.25">
      <c r="A202" s="36"/>
      <c r="B202" s="18" t="s">
        <v>604</v>
      </c>
      <c r="C202" s="9" t="s">
        <v>97</v>
      </c>
      <c r="D202" s="15">
        <v>114018.3</v>
      </c>
      <c r="E202" s="10" t="s">
        <v>2527</v>
      </c>
    </row>
    <row r="203" spans="1:5" x14ac:dyDescent="0.25">
      <c r="A203" s="36"/>
      <c r="B203" s="18" t="s">
        <v>514</v>
      </c>
      <c r="C203" s="9" t="s">
        <v>98</v>
      </c>
      <c r="D203" s="15">
        <v>7400</v>
      </c>
      <c r="E203" s="10" t="s">
        <v>2528</v>
      </c>
    </row>
    <row r="204" spans="1:5" x14ac:dyDescent="0.25">
      <c r="A204" s="36"/>
      <c r="B204" s="18" t="s">
        <v>612</v>
      </c>
      <c r="C204" s="9" t="s">
        <v>99</v>
      </c>
      <c r="D204" s="15"/>
      <c r="E204" s="10" t="s">
        <v>2529</v>
      </c>
    </row>
    <row r="205" spans="1:5" x14ac:dyDescent="0.25">
      <c r="A205" s="36"/>
      <c r="B205" s="18" t="s">
        <v>514</v>
      </c>
      <c r="C205" s="9" t="s">
        <v>100</v>
      </c>
      <c r="D205" s="15">
        <v>35000</v>
      </c>
      <c r="E205" s="10" t="s">
        <v>2530</v>
      </c>
    </row>
    <row r="206" spans="1:5" x14ac:dyDescent="0.25">
      <c r="A206" s="36"/>
      <c r="B206" s="18" t="s">
        <v>612</v>
      </c>
      <c r="C206" s="9" t="s">
        <v>101</v>
      </c>
      <c r="D206" s="15">
        <v>35000</v>
      </c>
      <c r="E206" s="10" t="s">
        <v>2531</v>
      </c>
    </row>
    <row r="207" spans="1:5" x14ac:dyDescent="0.25">
      <c r="A207" s="36"/>
      <c r="B207" s="18" t="s">
        <v>612</v>
      </c>
      <c r="C207" s="9" t="s">
        <v>102</v>
      </c>
      <c r="D207" s="15">
        <v>7000</v>
      </c>
      <c r="E207" s="10" t="s">
        <v>2532</v>
      </c>
    </row>
    <row r="208" spans="1:5" x14ac:dyDescent="0.25">
      <c r="A208" s="36"/>
      <c r="B208" s="18" t="s">
        <v>604</v>
      </c>
      <c r="C208" s="9" t="s">
        <v>103</v>
      </c>
      <c r="D208" s="15">
        <v>904.8</v>
      </c>
      <c r="E208" s="10" t="s">
        <v>2533</v>
      </c>
    </row>
    <row r="209" spans="1:5" x14ac:dyDescent="0.25">
      <c r="A209" s="36"/>
      <c r="B209" s="18" t="s">
        <v>514</v>
      </c>
      <c r="C209" s="9" t="s">
        <v>104</v>
      </c>
      <c r="D209" s="15">
        <v>16300</v>
      </c>
      <c r="E209" s="10" t="s">
        <v>2534</v>
      </c>
    </row>
    <row r="210" spans="1:5" x14ac:dyDescent="0.25">
      <c r="A210" s="36"/>
      <c r="B210" s="18" t="s">
        <v>612</v>
      </c>
      <c r="C210" s="9" t="s">
        <v>105</v>
      </c>
      <c r="D210" s="15">
        <v>500</v>
      </c>
      <c r="E210" s="10" t="s">
        <v>2535</v>
      </c>
    </row>
    <row r="211" spans="1:5" x14ac:dyDescent="0.25">
      <c r="A211" s="36"/>
      <c r="B211" s="18" t="s">
        <v>604</v>
      </c>
      <c r="C211" s="9" t="s">
        <v>106</v>
      </c>
      <c r="D211" s="15">
        <v>44000</v>
      </c>
      <c r="E211" s="10" t="s">
        <v>2536</v>
      </c>
    </row>
    <row r="212" spans="1:5" x14ac:dyDescent="0.25">
      <c r="A212" s="36"/>
      <c r="B212" s="18" t="s">
        <v>612</v>
      </c>
      <c r="C212" s="9" t="s">
        <v>107</v>
      </c>
      <c r="D212" s="15">
        <v>476.9</v>
      </c>
      <c r="E212" s="10" t="s">
        <v>2537</v>
      </c>
    </row>
    <row r="213" spans="1:5" x14ac:dyDescent="0.25">
      <c r="A213" s="36"/>
      <c r="B213" s="18" t="s">
        <v>612</v>
      </c>
      <c r="C213" s="9" t="s">
        <v>108</v>
      </c>
      <c r="D213" s="15">
        <v>236</v>
      </c>
      <c r="E213" s="10" t="s">
        <v>2538</v>
      </c>
    </row>
    <row r="214" spans="1:5" x14ac:dyDescent="0.25">
      <c r="A214" s="36"/>
      <c r="B214" s="18" t="s">
        <v>612</v>
      </c>
      <c r="C214" s="9" t="s">
        <v>109</v>
      </c>
      <c r="D214" s="15">
        <v>3000</v>
      </c>
      <c r="E214" s="10" t="s">
        <v>2539</v>
      </c>
    </row>
    <row r="215" spans="1:5" x14ac:dyDescent="0.25">
      <c r="A215" s="36"/>
      <c r="B215" s="18" t="s">
        <v>604</v>
      </c>
      <c r="C215" s="9" t="s">
        <v>110</v>
      </c>
      <c r="D215" s="15">
        <v>2500</v>
      </c>
      <c r="E215" s="10" t="s">
        <v>2540</v>
      </c>
    </row>
    <row r="216" spans="1:5" x14ac:dyDescent="0.25">
      <c r="A216" s="36"/>
      <c r="B216" s="18" t="s">
        <v>612</v>
      </c>
      <c r="C216" s="9" t="s">
        <v>111</v>
      </c>
      <c r="D216" s="15">
        <v>1190</v>
      </c>
      <c r="E216" s="10" t="s">
        <v>2541</v>
      </c>
    </row>
    <row r="217" spans="1:5" x14ac:dyDescent="0.25">
      <c r="A217" s="36"/>
      <c r="B217" s="18" t="s">
        <v>604</v>
      </c>
      <c r="C217" s="9" t="s">
        <v>112</v>
      </c>
      <c r="D217" s="15">
        <v>19215.38</v>
      </c>
      <c r="E217" s="10" t="s">
        <v>2542</v>
      </c>
    </row>
    <row r="218" spans="1:5" x14ac:dyDescent="0.25">
      <c r="A218" s="36"/>
      <c r="B218" s="18" t="s">
        <v>514</v>
      </c>
      <c r="C218" s="9" t="s">
        <v>113</v>
      </c>
      <c r="D218" s="15">
        <v>3765.3</v>
      </c>
      <c r="E218" s="10" t="s">
        <v>2543</v>
      </c>
    </row>
    <row r="219" spans="1:5" x14ac:dyDescent="0.25">
      <c r="A219" s="36"/>
      <c r="B219" s="18" t="s">
        <v>604</v>
      </c>
      <c r="C219" s="9" t="s">
        <v>114</v>
      </c>
      <c r="D219" s="15">
        <v>47600</v>
      </c>
      <c r="E219" s="10" t="s">
        <v>2544</v>
      </c>
    </row>
    <row r="220" spans="1:5" x14ac:dyDescent="0.25">
      <c r="A220" s="36"/>
      <c r="B220" s="18" t="s">
        <v>514</v>
      </c>
      <c r="C220" s="9" t="s">
        <v>115</v>
      </c>
      <c r="D220" s="15">
        <v>54875</v>
      </c>
      <c r="E220" s="10" t="s">
        <v>2545</v>
      </c>
    </row>
    <row r="221" spans="1:5" x14ac:dyDescent="0.25">
      <c r="A221" s="36"/>
      <c r="B221" s="18" t="s">
        <v>612</v>
      </c>
      <c r="C221" s="9" t="s">
        <v>116</v>
      </c>
      <c r="D221" s="15">
        <v>144.25</v>
      </c>
      <c r="E221" s="10" t="s">
        <v>2546</v>
      </c>
    </row>
    <row r="222" spans="1:5" x14ac:dyDescent="0.25">
      <c r="A222" s="36"/>
      <c r="B222" s="18" t="s">
        <v>2522</v>
      </c>
      <c r="C222" s="9" t="s">
        <v>117</v>
      </c>
      <c r="D222" s="15">
        <v>6647</v>
      </c>
      <c r="E222" s="10" t="s">
        <v>2547</v>
      </c>
    </row>
    <row r="223" spans="1:5" x14ac:dyDescent="0.25">
      <c r="A223" s="36"/>
      <c r="B223" s="18" t="s">
        <v>2522</v>
      </c>
      <c r="C223" s="9" t="s">
        <v>118</v>
      </c>
      <c r="D223" s="15">
        <v>90000</v>
      </c>
      <c r="E223" s="10" t="s">
        <v>2548</v>
      </c>
    </row>
    <row r="224" spans="1:5" x14ac:dyDescent="0.25">
      <c r="A224" s="36"/>
      <c r="B224" s="18" t="s">
        <v>514</v>
      </c>
      <c r="C224" s="9" t="s">
        <v>119</v>
      </c>
      <c r="D224" s="15">
        <v>8000</v>
      </c>
      <c r="E224" s="10" t="s">
        <v>2549</v>
      </c>
    </row>
    <row r="225" spans="1:5" x14ac:dyDescent="0.25">
      <c r="A225" s="36"/>
      <c r="B225" s="18" t="s">
        <v>612</v>
      </c>
      <c r="C225" s="9" t="s">
        <v>120</v>
      </c>
      <c r="D225" s="15">
        <v>5017.18</v>
      </c>
      <c r="E225" s="10" t="s">
        <v>2550</v>
      </c>
    </row>
    <row r="226" spans="1:5" x14ac:dyDescent="0.25">
      <c r="A226" s="36"/>
      <c r="B226" s="18" t="s">
        <v>604</v>
      </c>
      <c r="C226" s="9" t="s">
        <v>121</v>
      </c>
      <c r="D226" s="15">
        <v>8000</v>
      </c>
      <c r="E226" s="10" t="s">
        <v>2551</v>
      </c>
    </row>
    <row r="227" spans="1:5" x14ac:dyDescent="0.25">
      <c r="A227" s="36"/>
      <c r="B227" s="18" t="s">
        <v>514</v>
      </c>
      <c r="C227" s="9" t="s">
        <v>122</v>
      </c>
      <c r="D227" s="15">
        <v>444.41</v>
      </c>
      <c r="E227" s="10" t="s">
        <v>2552</v>
      </c>
    </row>
    <row r="228" spans="1:5" x14ac:dyDescent="0.25">
      <c r="A228" s="36"/>
      <c r="B228" s="18" t="s">
        <v>514</v>
      </c>
      <c r="C228" s="9" t="s">
        <v>123</v>
      </c>
      <c r="D228" s="15">
        <v>927.15</v>
      </c>
      <c r="E228" s="10" t="s">
        <v>2553</v>
      </c>
    </row>
    <row r="229" spans="1:5" x14ac:dyDescent="0.25">
      <c r="A229" s="36"/>
      <c r="B229" s="18" t="s">
        <v>514</v>
      </c>
      <c r="C229" s="9" t="s">
        <v>124</v>
      </c>
      <c r="D229" s="15">
        <v>21495</v>
      </c>
      <c r="E229" s="10" t="s">
        <v>2554</v>
      </c>
    </row>
    <row r="230" spans="1:5" x14ac:dyDescent="0.25">
      <c r="A230" s="36"/>
      <c r="B230" s="18" t="s">
        <v>514</v>
      </c>
      <c r="C230" s="9" t="s">
        <v>125</v>
      </c>
      <c r="D230" s="15">
        <v>2572.17</v>
      </c>
      <c r="E230" s="10" t="s">
        <v>2555</v>
      </c>
    </row>
    <row r="231" spans="1:5" x14ac:dyDescent="0.25">
      <c r="A231" s="36"/>
      <c r="B231" s="18" t="s">
        <v>514</v>
      </c>
      <c r="C231" s="9" t="s">
        <v>126</v>
      </c>
      <c r="D231" s="15">
        <v>3752.15</v>
      </c>
      <c r="E231" s="10" t="s">
        <v>2556</v>
      </c>
    </row>
    <row r="232" spans="1:5" x14ac:dyDescent="0.25">
      <c r="A232" s="36"/>
      <c r="B232" s="18" t="s">
        <v>2523</v>
      </c>
      <c r="C232" s="9" t="s">
        <v>127</v>
      </c>
      <c r="D232" s="15">
        <v>1086.07</v>
      </c>
      <c r="E232" s="10" t="s">
        <v>2557</v>
      </c>
    </row>
    <row r="233" spans="1:5" x14ac:dyDescent="0.25">
      <c r="A233" s="36"/>
      <c r="B233" s="18" t="s">
        <v>612</v>
      </c>
      <c r="C233" s="9" t="s">
        <v>128</v>
      </c>
      <c r="D233" s="15">
        <v>3745</v>
      </c>
      <c r="E233" s="10" t="s">
        <v>2558</v>
      </c>
    </row>
    <row r="234" spans="1:5" x14ac:dyDescent="0.25">
      <c r="A234" s="36"/>
      <c r="B234" s="18" t="s">
        <v>612</v>
      </c>
      <c r="C234" s="9" t="s">
        <v>129</v>
      </c>
      <c r="D234" s="15">
        <v>19000</v>
      </c>
      <c r="E234" s="10" t="s">
        <v>2559</v>
      </c>
    </row>
    <row r="235" spans="1:5" x14ac:dyDescent="0.25">
      <c r="A235" s="36"/>
      <c r="B235" s="18" t="s">
        <v>514</v>
      </c>
      <c r="C235" s="9" t="s">
        <v>130</v>
      </c>
      <c r="D235" s="15">
        <v>43686.42</v>
      </c>
      <c r="E235" s="10" t="s">
        <v>2560</v>
      </c>
    </row>
    <row r="236" spans="1:5" x14ac:dyDescent="0.25">
      <c r="A236" s="36"/>
      <c r="B236" s="18" t="s">
        <v>514</v>
      </c>
      <c r="C236" s="9" t="s">
        <v>131</v>
      </c>
      <c r="D236" s="15">
        <v>260</v>
      </c>
      <c r="E236" s="10" t="s">
        <v>2561</v>
      </c>
    </row>
    <row r="237" spans="1:5" x14ac:dyDescent="0.25">
      <c r="A237" s="36"/>
      <c r="B237" s="18" t="s">
        <v>612</v>
      </c>
      <c r="C237" s="9" t="s">
        <v>132</v>
      </c>
      <c r="D237" s="15"/>
      <c r="E237" s="10" t="s">
        <v>2562</v>
      </c>
    </row>
    <row r="238" spans="1:5" x14ac:dyDescent="0.25">
      <c r="A238" s="36"/>
      <c r="B238" s="18" t="s">
        <v>612</v>
      </c>
      <c r="C238" s="9" t="s">
        <v>133</v>
      </c>
      <c r="D238" s="15">
        <v>988.13</v>
      </c>
      <c r="E238" s="10" t="s">
        <v>2563</v>
      </c>
    </row>
    <row r="239" spans="1:5" x14ac:dyDescent="0.25">
      <c r="A239" s="36"/>
      <c r="B239" s="18" t="s">
        <v>2582</v>
      </c>
      <c r="C239" s="9" t="s">
        <v>134</v>
      </c>
      <c r="D239" s="15">
        <v>1602</v>
      </c>
      <c r="E239" s="10" t="s">
        <v>2564</v>
      </c>
    </row>
    <row r="240" spans="1:5" x14ac:dyDescent="0.25">
      <c r="A240" s="36"/>
      <c r="B240" s="18" t="s">
        <v>2583</v>
      </c>
      <c r="C240" s="9" t="s">
        <v>135</v>
      </c>
      <c r="D240" s="15">
        <v>15943.04</v>
      </c>
      <c r="E240" s="10" t="s">
        <v>2565</v>
      </c>
    </row>
    <row r="241" spans="1:5" x14ac:dyDescent="0.25">
      <c r="A241" s="36"/>
      <c r="B241" s="18" t="s">
        <v>2583</v>
      </c>
      <c r="C241" s="9" t="s">
        <v>136</v>
      </c>
      <c r="D241" s="15">
        <v>2425</v>
      </c>
      <c r="E241" s="10" t="s">
        <v>2566</v>
      </c>
    </row>
    <row r="242" spans="1:5" x14ac:dyDescent="0.25">
      <c r="A242" s="36"/>
      <c r="B242" s="18" t="s">
        <v>2584</v>
      </c>
      <c r="C242" s="9" t="s">
        <v>137</v>
      </c>
      <c r="D242" s="15">
        <v>500</v>
      </c>
      <c r="E242" s="10" t="s">
        <v>2567</v>
      </c>
    </row>
    <row r="243" spans="1:5" x14ac:dyDescent="0.25">
      <c r="A243" s="36"/>
      <c r="B243" s="18" t="s">
        <v>2582</v>
      </c>
      <c r="C243" s="9" t="s">
        <v>138</v>
      </c>
      <c r="D243" s="15">
        <v>533</v>
      </c>
      <c r="E243" s="10" t="s">
        <v>2568</v>
      </c>
    </row>
    <row r="244" spans="1:5" x14ac:dyDescent="0.25">
      <c r="A244" s="36"/>
      <c r="B244" s="18" t="s">
        <v>2585</v>
      </c>
      <c r="C244" s="9" t="s">
        <v>139</v>
      </c>
      <c r="D244" s="15">
        <v>43500</v>
      </c>
      <c r="E244" s="10" t="s">
        <v>2569</v>
      </c>
    </row>
    <row r="245" spans="1:5" x14ac:dyDescent="0.25">
      <c r="A245" s="36"/>
      <c r="B245" s="18" t="s">
        <v>2586</v>
      </c>
      <c r="C245" s="9" t="s">
        <v>140</v>
      </c>
      <c r="D245" s="15">
        <v>67.209999999999994</v>
      </c>
      <c r="E245" s="10" t="s">
        <v>2570</v>
      </c>
    </row>
    <row r="246" spans="1:5" x14ac:dyDescent="0.25">
      <c r="A246" s="36"/>
      <c r="B246" s="18" t="s">
        <v>2586</v>
      </c>
      <c r="C246" s="9" t="s">
        <v>141</v>
      </c>
      <c r="D246" s="15">
        <v>100</v>
      </c>
      <c r="E246" s="10" t="s">
        <v>2571</v>
      </c>
    </row>
    <row r="247" spans="1:5" x14ac:dyDescent="0.25">
      <c r="A247" s="36"/>
      <c r="B247" s="18" t="s">
        <v>2584</v>
      </c>
      <c r="C247" s="9" t="s">
        <v>142</v>
      </c>
      <c r="D247" s="15">
        <v>1105</v>
      </c>
      <c r="E247" s="10" t="s">
        <v>2572</v>
      </c>
    </row>
    <row r="248" spans="1:5" x14ac:dyDescent="0.25">
      <c r="A248" s="36"/>
      <c r="B248" s="18" t="s">
        <v>2584</v>
      </c>
      <c r="C248" s="9" t="s">
        <v>143</v>
      </c>
      <c r="D248" s="15">
        <v>327.48</v>
      </c>
      <c r="E248" s="10" t="s">
        <v>2573</v>
      </c>
    </row>
    <row r="249" spans="1:5" x14ac:dyDescent="0.25">
      <c r="A249" s="36"/>
      <c r="B249" s="18" t="s">
        <v>2586</v>
      </c>
      <c r="C249" s="9" t="s">
        <v>144</v>
      </c>
      <c r="D249" s="15">
        <v>45000</v>
      </c>
      <c r="E249" s="10" t="s">
        <v>2574</v>
      </c>
    </row>
    <row r="250" spans="1:5" x14ac:dyDescent="0.25">
      <c r="A250" s="36"/>
      <c r="B250" s="18" t="s">
        <v>2582</v>
      </c>
      <c r="C250" s="9" t="s">
        <v>145</v>
      </c>
      <c r="D250" s="15">
        <v>4874</v>
      </c>
      <c r="E250" s="10" t="s">
        <v>2575</v>
      </c>
    </row>
    <row r="251" spans="1:5" x14ac:dyDescent="0.25">
      <c r="A251" s="36"/>
      <c r="B251" s="18" t="s">
        <v>2582</v>
      </c>
      <c r="C251" s="9" t="s">
        <v>146</v>
      </c>
      <c r="D251" s="15">
        <v>1408.5</v>
      </c>
      <c r="E251" s="10" t="s">
        <v>2576</v>
      </c>
    </row>
    <row r="252" spans="1:5" x14ac:dyDescent="0.25">
      <c r="A252" s="36"/>
      <c r="B252" s="18" t="s">
        <v>2582</v>
      </c>
      <c r="C252" s="9" t="s">
        <v>147</v>
      </c>
      <c r="D252" s="15">
        <v>2450</v>
      </c>
      <c r="E252" s="10" t="s">
        <v>2577</v>
      </c>
    </row>
    <row r="253" spans="1:5" x14ac:dyDescent="0.25">
      <c r="A253" s="36"/>
      <c r="B253" s="18" t="s">
        <v>2584</v>
      </c>
      <c r="C253" s="9" t="s">
        <v>148</v>
      </c>
      <c r="D253" s="15">
        <v>329.5</v>
      </c>
      <c r="E253" s="10" t="s">
        <v>2578</v>
      </c>
    </row>
    <row r="254" spans="1:5" x14ac:dyDescent="0.25">
      <c r="A254" s="36"/>
      <c r="B254" s="18" t="s">
        <v>2584</v>
      </c>
      <c r="C254" s="9" t="s">
        <v>149</v>
      </c>
      <c r="D254" s="15">
        <v>266</v>
      </c>
      <c r="E254" s="10" t="s">
        <v>2579</v>
      </c>
    </row>
    <row r="255" spans="1:5" x14ac:dyDescent="0.25">
      <c r="A255" s="36"/>
      <c r="B255" s="18" t="s">
        <v>2582</v>
      </c>
      <c r="C255" s="9" t="s">
        <v>150</v>
      </c>
      <c r="D255" s="15">
        <v>6500</v>
      </c>
      <c r="E255" s="10" t="s">
        <v>2580</v>
      </c>
    </row>
    <row r="256" spans="1:5" x14ac:dyDescent="0.25">
      <c r="A256" s="36"/>
      <c r="B256" s="18" t="s">
        <v>2582</v>
      </c>
      <c r="C256" s="9" t="s">
        <v>151</v>
      </c>
      <c r="D256" s="15">
        <v>3100</v>
      </c>
      <c r="E256" s="10" t="s">
        <v>2581</v>
      </c>
    </row>
    <row r="257" spans="1:5" x14ac:dyDescent="0.25">
      <c r="A257" s="37" t="s">
        <v>250</v>
      </c>
      <c r="B257" s="18" t="s">
        <v>154</v>
      </c>
      <c r="C257" s="9" t="s">
        <v>155</v>
      </c>
      <c r="D257" s="15">
        <v>2000</v>
      </c>
      <c r="E257" s="10" t="s">
        <v>251</v>
      </c>
    </row>
    <row r="258" spans="1:5" x14ac:dyDescent="0.25">
      <c r="A258" s="37"/>
      <c r="B258" s="18" t="s">
        <v>156</v>
      </c>
      <c r="C258" s="9" t="s">
        <v>157</v>
      </c>
      <c r="D258" s="15">
        <v>3500</v>
      </c>
      <c r="E258" s="10" t="s">
        <v>252</v>
      </c>
    </row>
    <row r="259" spans="1:5" x14ac:dyDescent="0.25">
      <c r="A259" s="37"/>
      <c r="B259" s="18" t="s">
        <v>158</v>
      </c>
      <c r="C259" s="9" t="s">
        <v>159</v>
      </c>
      <c r="D259" s="15">
        <v>2000</v>
      </c>
      <c r="E259" s="10" t="s">
        <v>253</v>
      </c>
    </row>
    <row r="260" spans="1:5" x14ac:dyDescent="0.25">
      <c r="A260" s="37"/>
      <c r="B260" s="18" t="s">
        <v>160</v>
      </c>
      <c r="C260" s="9" t="s">
        <v>161</v>
      </c>
      <c r="D260" s="15" t="s">
        <v>162</v>
      </c>
      <c r="E260" s="10" t="s">
        <v>254</v>
      </c>
    </row>
    <row r="261" spans="1:5" x14ac:dyDescent="0.25">
      <c r="A261" s="37"/>
      <c r="B261" s="18" t="s">
        <v>163</v>
      </c>
      <c r="C261" s="9" t="s">
        <v>164</v>
      </c>
      <c r="D261" s="15">
        <v>35</v>
      </c>
      <c r="E261" s="10" t="s">
        <v>255</v>
      </c>
    </row>
    <row r="262" spans="1:5" x14ac:dyDescent="0.25">
      <c r="A262" s="37"/>
      <c r="B262" s="18" t="s">
        <v>165</v>
      </c>
      <c r="C262" s="9" t="s">
        <v>166</v>
      </c>
      <c r="D262" s="15">
        <v>43.85</v>
      </c>
      <c r="E262" s="10" t="s">
        <v>256</v>
      </c>
    </row>
    <row r="263" spans="1:5" x14ac:dyDescent="0.25">
      <c r="A263" s="37"/>
      <c r="B263" s="18" t="s">
        <v>167</v>
      </c>
      <c r="C263" s="9" t="s">
        <v>168</v>
      </c>
      <c r="D263" s="15">
        <v>95</v>
      </c>
      <c r="E263" s="10" t="s">
        <v>257</v>
      </c>
    </row>
    <row r="264" spans="1:5" x14ac:dyDescent="0.25">
      <c r="A264" s="37"/>
      <c r="B264" s="18" t="s">
        <v>169</v>
      </c>
      <c r="C264" s="9" t="s">
        <v>170</v>
      </c>
      <c r="D264" s="15" t="s">
        <v>162</v>
      </c>
      <c r="E264" s="10" t="s">
        <v>258</v>
      </c>
    </row>
    <row r="265" spans="1:5" x14ac:dyDescent="0.25">
      <c r="A265" s="37"/>
      <c r="B265" s="18" t="s">
        <v>171</v>
      </c>
      <c r="C265" s="9" t="s">
        <v>172</v>
      </c>
      <c r="D265" s="15">
        <v>119.7</v>
      </c>
      <c r="E265" s="10" t="s">
        <v>259</v>
      </c>
    </row>
    <row r="266" spans="1:5" x14ac:dyDescent="0.25">
      <c r="A266" s="37"/>
      <c r="B266" s="18" t="s">
        <v>173</v>
      </c>
      <c r="C266" s="9" t="s">
        <v>174</v>
      </c>
      <c r="D266" s="15">
        <v>70</v>
      </c>
      <c r="E266" s="10" t="s">
        <v>260</v>
      </c>
    </row>
    <row r="267" spans="1:5" x14ac:dyDescent="0.25">
      <c r="A267" s="37"/>
      <c r="B267" s="18" t="s">
        <v>175</v>
      </c>
      <c r="C267" s="9" t="s">
        <v>176</v>
      </c>
      <c r="D267" s="15">
        <v>391.5</v>
      </c>
      <c r="E267" s="10" t="s">
        <v>261</v>
      </c>
    </row>
    <row r="268" spans="1:5" x14ac:dyDescent="0.25">
      <c r="A268" s="37"/>
      <c r="B268" s="18" t="s">
        <v>177</v>
      </c>
      <c r="C268" s="9" t="s">
        <v>178</v>
      </c>
      <c r="D268" s="15">
        <v>392</v>
      </c>
      <c r="E268" s="10" t="s">
        <v>262</v>
      </c>
    </row>
    <row r="269" spans="1:5" x14ac:dyDescent="0.25">
      <c r="A269" s="37"/>
      <c r="B269" s="18" t="s">
        <v>179</v>
      </c>
      <c r="C269" s="9" t="s">
        <v>159</v>
      </c>
      <c r="D269" s="15">
        <v>2000</v>
      </c>
      <c r="E269" s="10" t="s">
        <v>263</v>
      </c>
    </row>
    <row r="270" spans="1:5" x14ac:dyDescent="0.25">
      <c r="A270" s="37"/>
      <c r="B270" s="18" t="s">
        <v>180</v>
      </c>
      <c r="C270" s="9" t="s">
        <v>181</v>
      </c>
      <c r="D270" s="15">
        <v>62.64</v>
      </c>
      <c r="E270" s="10" t="s">
        <v>264</v>
      </c>
    </row>
    <row r="271" spans="1:5" x14ac:dyDescent="0.25">
      <c r="A271" s="37"/>
      <c r="B271" s="18" t="s">
        <v>182</v>
      </c>
      <c r="C271" s="9" t="s">
        <v>183</v>
      </c>
      <c r="D271" s="15">
        <v>305</v>
      </c>
      <c r="E271" s="10" t="s">
        <v>265</v>
      </c>
    </row>
    <row r="272" spans="1:5" x14ac:dyDescent="0.25">
      <c r="A272" s="37"/>
      <c r="B272" s="18" t="s">
        <v>184</v>
      </c>
      <c r="C272" s="9" t="s">
        <v>185</v>
      </c>
      <c r="D272" s="15">
        <v>403.52</v>
      </c>
      <c r="E272" s="10" t="s">
        <v>266</v>
      </c>
    </row>
    <row r="273" spans="1:5" x14ac:dyDescent="0.25">
      <c r="A273" s="37"/>
      <c r="B273" s="18" t="s">
        <v>186</v>
      </c>
      <c r="C273" s="9" t="s">
        <v>187</v>
      </c>
      <c r="D273" s="15">
        <v>5117.3999999999996</v>
      </c>
      <c r="E273" s="10" t="s">
        <v>267</v>
      </c>
    </row>
    <row r="274" spans="1:5" x14ac:dyDescent="0.25">
      <c r="A274" s="37"/>
      <c r="B274" s="18" t="s">
        <v>188</v>
      </c>
      <c r="C274" s="9" t="s">
        <v>189</v>
      </c>
      <c r="D274" s="15">
        <v>423</v>
      </c>
      <c r="E274" s="10" t="s">
        <v>268</v>
      </c>
    </row>
    <row r="275" spans="1:5" x14ac:dyDescent="0.25">
      <c r="A275" s="37"/>
      <c r="B275" s="18" t="s">
        <v>190</v>
      </c>
      <c r="C275" s="9" t="s">
        <v>191</v>
      </c>
      <c r="D275" s="15">
        <v>2000</v>
      </c>
      <c r="E275" s="10" t="s">
        <v>269</v>
      </c>
    </row>
    <row r="276" spans="1:5" x14ac:dyDescent="0.25">
      <c r="A276" s="37"/>
      <c r="B276" s="18" t="s">
        <v>192</v>
      </c>
      <c r="C276" s="9" t="s">
        <v>193</v>
      </c>
      <c r="D276" s="15">
        <v>130.5</v>
      </c>
      <c r="E276" s="10" t="s">
        <v>270</v>
      </c>
    </row>
    <row r="277" spans="1:5" x14ac:dyDescent="0.25">
      <c r="A277" s="37"/>
      <c r="B277" s="18" t="s">
        <v>194</v>
      </c>
      <c r="C277" s="9" t="s">
        <v>195</v>
      </c>
      <c r="D277" s="15">
        <v>784.73</v>
      </c>
      <c r="E277" s="10" t="s">
        <v>271</v>
      </c>
    </row>
    <row r="278" spans="1:5" x14ac:dyDescent="0.25">
      <c r="A278" s="37"/>
      <c r="B278" s="18" t="s">
        <v>196</v>
      </c>
      <c r="C278" s="9" t="s">
        <v>197</v>
      </c>
      <c r="D278" s="15">
        <v>681.75</v>
      </c>
      <c r="E278" s="10" t="s">
        <v>272</v>
      </c>
    </row>
    <row r="279" spans="1:5" x14ac:dyDescent="0.25">
      <c r="A279" s="37"/>
      <c r="B279" s="18" t="s">
        <v>198</v>
      </c>
      <c r="C279" s="9" t="s">
        <v>199</v>
      </c>
      <c r="D279" s="15">
        <v>136.36000000000001</v>
      </c>
      <c r="E279" s="10" t="s">
        <v>273</v>
      </c>
    </row>
    <row r="280" spans="1:5" x14ac:dyDescent="0.25">
      <c r="A280" s="37"/>
      <c r="B280" s="18" t="s">
        <v>200</v>
      </c>
      <c r="C280" s="9" t="s">
        <v>201</v>
      </c>
      <c r="D280" s="15">
        <v>2658.8</v>
      </c>
      <c r="E280" s="10" t="s">
        <v>274</v>
      </c>
    </row>
    <row r="281" spans="1:5" x14ac:dyDescent="0.25">
      <c r="A281" s="37"/>
      <c r="B281" s="18" t="s">
        <v>202</v>
      </c>
      <c r="C281" s="9" t="s">
        <v>203</v>
      </c>
      <c r="D281" s="15">
        <v>213.8</v>
      </c>
      <c r="E281" s="10" t="s">
        <v>275</v>
      </c>
    </row>
    <row r="282" spans="1:5" x14ac:dyDescent="0.25">
      <c r="A282" s="37"/>
      <c r="B282" s="18" t="s">
        <v>204</v>
      </c>
      <c r="C282" s="9" t="s">
        <v>205</v>
      </c>
      <c r="D282" s="15">
        <v>2000</v>
      </c>
      <c r="E282" s="10" t="s">
        <v>276</v>
      </c>
    </row>
    <row r="283" spans="1:5" x14ac:dyDescent="0.25">
      <c r="A283" s="37"/>
      <c r="B283" s="18" t="s">
        <v>206</v>
      </c>
      <c r="C283" s="9" t="s">
        <v>207</v>
      </c>
      <c r="D283" s="15">
        <v>2000</v>
      </c>
      <c r="E283" s="10" t="s">
        <v>277</v>
      </c>
    </row>
    <row r="284" spans="1:5" x14ac:dyDescent="0.25">
      <c r="A284" s="37"/>
      <c r="B284" s="18" t="s">
        <v>208</v>
      </c>
      <c r="C284" s="9" t="s">
        <v>209</v>
      </c>
      <c r="D284" s="15">
        <v>20000</v>
      </c>
      <c r="E284" s="10" t="s">
        <v>278</v>
      </c>
    </row>
    <row r="285" spans="1:5" x14ac:dyDescent="0.25">
      <c r="A285" s="37"/>
      <c r="B285" s="18" t="s">
        <v>210</v>
      </c>
      <c r="C285" s="9" t="s">
        <v>211</v>
      </c>
      <c r="D285" s="15">
        <v>36000</v>
      </c>
      <c r="E285" s="10" t="s">
        <v>279</v>
      </c>
    </row>
    <row r="286" spans="1:5" x14ac:dyDescent="0.25">
      <c r="A286" s="37"/>
      <c r="B286" s="18" t="s">
        <v>212</v>
      </c>
      <c r="C286" s="9" t="s">
        <v>213</v>
      </c>
      <c r="D286" s="15">
        <v>214</v>
      </c>
      <c r="E286" s="10" t="s">
        <v>280</v>
      </c>
    </row>
    <row r="287" spans="1:5" x14ac:dyDescent="0.25">
      <c r="A287" s="37"/>
      <c r="B287" s="18" t="s">
        <v>214</v>
      </c>
      <c r="C287" s="9" t="s">
        <v>215</v>
      </c>
      <c r="D287" s="15">
        <v>20000</v>
      </c>
      <c r="E287" s="10" t="s">
        <v>281</v>
      </c>
    </row>
    <row r="288" spans="1:5" x14ac:dyDescent="0.25">
      <c r="A288" s="37"/>
      <c r="B288" s="18" t="s">
        <v>216</v>
      </c>
      <c r="C288" s="9" t="s">
        <v>217</v>
      </c>
      <c r="D288" s="15">
        <v>65.400000000000006</v>
      </c>
      <c r="E288" s="10" t="s">
        <v>282</v>
      </c>
    </row>
    <row r="289" spans="1:5" x14ac:dyDescent="0.25">
      <c r="A289" s="37"/>
      <c r="B289" s="18" t="s">
        <v>218</v>
      </c>
      <c r="C289" s="9" t="s">
        <v>219</v>
      </c>
      <c r="D289" s="15">
        <v>351</v>
      </c>
      <c r="E289" s="10" t="s">
        <v>283</v>
      </c>
    </row>
    <row r="290" spans="1:5" x14ac:dyDescent="0.25">
      <c r="A290" s="37"/>
      <c r="B290" s="18" t="s">
        <v>220</v>
      </c>
      <c r="C290" s="9" t="s">
        <v>221</v>
      </c>
      <c r="D290" s="15">
        <v>119</v>
      </c>
      <c r="E290" s="10" t="s">
        <v>284</v>
      </c>
    </row>
    <row r="291" spans="1:5" x14ac:dyDescent="0.25">
      <c r="A291" s="37"/>
      <c r="B291" s="18"/>
      <c r="C291" s="9" t="s">
        <v>209</v>
      </c>
      <c r="D291" s="15"/>
      <c r="E291" s="10" t="s">
        <v>285</v>
      </c>
    </row>
    <row r="292" spans="1:5" x14ac:dyDescent="0.25">
      <c r="A292" s="37"/>
      <c r="B292" s="18" t="s">
        <v>222</v>
      </c>
      <c r="C292" s="9" t="s">
        <v>223</v>
      </c>
      <c r="D292" s="15">
        <v>59</v>
      </c>
      <c r="E292" s="10" t="s">
        <v>286</v>
      </c>
    </row>
    <row r="293" spans="1:5" x14ac:dyDescent="0.25">
      <c r="A293" s="37"/>
      <c r="B293" s="18" t="s">
        <v>224</v>
      </c>
      <c r="C293" s="9" t="s">
        <v>225</v>
      </c>
      <c r="D293" s="15">
        <v>231.79</v>
      </c>
      <c r="E293" s="10" t="s">
        <v>287</v>
      </c>
    </row>
    <row r="294" spans="1:5" x14ac:dyDescent="0.25">
      <c r="A294" s="37"/>
      <c r="B294" s="18" t="s">
        <v>226</v>
      </c>
      <c r="C294" s="9" t="s">
        <v>227</v>
      </c>
      <c r="D294" s="15">
        <v>251.46</v>
      </c>
      <c r="E294" s="10" t="s">
        <v>288</v>
      </c>
    </row>
    <row r="295" spans="1:5" x14ac:dyDescent="0.25">
      <c r="A295" s="37"/>
      <c r="B295" s="18" t="s">
        <v>228</v>
      </c>
      <c r="C295" s="9" t="s">
        <v>229</v>
      </c>
      <c r="D295" s="15">
        <v>264.60000000000002</v>
      </c>
      <c r="E295" s="10" t="s">
        <v>289</v>
      </c>
    </row>
    <row r="296" spans="1:5" x14ac:dyDescent="0.25">
      <c r="A296" s="37"/>
      <c r="B296" s="18" t="s">
        <v>230</v>
      </c>
      <c r="C296" s="9" t="s">
        <v>231</v>
      </c>
      <c r="D296" s="15">
        <v>329</v>
      </c>
      <c r="E296" s="10" t="s">
        <v>290</v>
      </c>
    </row>
    <row r="297" spans="1:5" x14ac:dyDescent="0.25">
      <c r="A297" s="37"/>
      <c r="B297" s="18" t="s">
        <v>232</v>
      </c>
      <c r="C297" s="9" t="s">
        <v>233</v>
      </c>
      <c r="D297" s="15">
        <v>1099.73</v>
      </c>
      <c r="E297" s="10" t="s">
        <v>291</v>
      </c>
    </row>
    <row r="298" spans="1:5" x14ac:dyDescent="0.25">
      <c r="A298" s="37"/>
      <c r="B298" s="18" t="s">
        <v>234</v>
      </c>
      <c r="C298" s="9" t="s">
        <v>235</v>
      </c>
      <c r="D298" s="15">
        <v>2000</v>
      </c>
      <c r="E298" s="10" t="s">
        <v>292</v>
      </c>
    </row>
    <row r="299" spans="1:5" x14ac:dyDescent="0.25">
      <c r="A299" s="37"/>
      <c r="B299" s="18" t="s">
        <v>236</v>
      </c>
      <c r="C299" s="9" t="s">
        <v>221</v>
      </c>
      <c r="D299" s="15">
        <v>125.8</v>
      </c>
      <c r="E299" s="10" t="s">
        <v>293</v>
      </c>
    </row>
    <row r="300" spans="1:5" x14ac:dyDescent="0.25">
      <c r="A300" s="37"/>
      <c r="B300" s="18" t="s">
        <v>237</v>
      </c>
      <c r="C300" s="9" t="s">
        <v>221</v>
      </c>
      <c r="D300" s="15">
        <v>153.6</v>
      </c>
      <c r="E300" s="10" t="s">
        <v>294</v>
      </c>
    </row>
    <row r="301" spans="1:5" x14ac:dyDescent="0.25">
      <c r="A301" s="37"/>
      <c r="B301" s="18" t="s">
        <v>238</v>
      </c>
      <c r="C301" s="9" t="s">
        <v>239</v>
      </c>
      <c r="D301" s="15">
        <v>234</v>
      </c>
      <c r="E301" s="10" t="s">
        <v>295</v>
      </c>
    </row>
    <row r="302" spans="1:5" x14ac:dyDescent="0.25">
      <c r="A302" s="37"/>
      <c r="B302" s="18" t="s">
        <v>240</v>
      </c>
      <c r="C302" s="9" t="s">
        <v>241</v>
      </c>
      <c r="D302" s="15">
        <v>6255</v>
      </c>
      <c r="E302" s="10" t="s">
        <v>296</v>
      </c>
    </row>
    <row r="303" spans="1:5" x14ac:dyDescent="0.25">
      <c r="A303" s="37"/>
      <c r="B303" s="18" t="s">
        <v>242</v>
      </c>
      <c r="C303" s="9" t="s">
        <v>243</v>
      </c>
      <c r="D303" s="15">
        <v>136</v>
      </c>
      <c r="E303" s="10" t="s">
        <v>297</v>
      </c>
    </row>
    <row r="304" spans="1:5" x14ac:dyDescent="0.25">
      <c r="A304" s="37"/>
      <c r="B304" s="18" t="s">
        <v>244</v>
      </c>
      <c r="C304" s="9" t="s">
        <v>245</v>
      </c>
      <c r="D304" s="15">
        <v>251.5</v>
      </c>
      <c r="E304" s="10" t="s">
        <v>298</v>
      </c>
    </row>
    <row r="305" spans="1:5" x14ac:dyDescent="0.25">
      <c r="A305" s="37"/>
      <c r="B305" s="18" t="s">
        <v>246</v>
      </c>
      <c r="C305" s="9" t="s">
        <v>247</v>
      </c>
      <c r="D305" s="15">
        <v>94.5</v>
      </c>
      <c r="E305" s="10" t="s">
        <v>299</v>
      </c>
    </row>
    <row r="306" spans="1:5" x14ac:dyDescent="0.25">
      <c r="A306" s="37"/>
      <c r="B306" s="18" t="s">
        <v>248</v>
      </c>
      <c r="C306" s="9" t="s">
        <v>249</v>
      </c>
      <c r="D306" s="15">
        <v>2000</v>
      </c>
      <c r="E306" s="10" t="s">
        <v>300</v>
      </c>
    </row>
    <row r="307" spans="1:5" x14ac:dyDescent="0.25">
      <c r="A307" s="38" t="s">
        <v>3320</v>
      </c>
      <c r="B307" s="18" t="s">
        <v>3319</v>
      </c>
      <c r="C307" s="9" t="s">
        <v>2819</v>
      </c>
      <c r="D307" s="15">
        <v>716.30327868852464</v>
      </c>
      <c r="E307" s="10" t="s">
        <v>2820</v>
      </c>
    </row>
    <row r="308" spans="1:5" x14ac:dyDescent="0.25">
      <c r="A308" s="39"/>
      <c r="B308" s="18" t="s">
        <v>3319</v>
      </c>
      <c r="C308" s="9" t="s">
        <v>2821</v>
      </c>
      <c r="D308" s="15">
        <v>395</v>
      </c>
      <c r="E308" s="10" t="s">
        <v>2822</v>
      </c>
    </row>
    <row r="309" spans="1:5" x14ac:dyDescent="0.25">
      <c r="A309" s="39"/>
      <c r="B309" s="18" t="s">
        <v>3319</v>
      </c>
      <c r="C309" s="9" t="s">
        <v>2823</v>
      </c>
      <c r="D309" s="15">
        <v>105.98360655737706</v>
      </c>
      <c r="E309" s="10" t="s">
        <v>2824</v>
      </c>
    </row>
    <row r="310" spans="1:5" x14ac:dyDescent="0.25">
      <c r="A310" s="39"/>
      <c r="B310" s="18" t="s">
        <v>3319</v>
      </c>
      <c r="C310" s="9" t="s">
        <v>2825</v>
      </c>
      <c r="D310" s="15">
        <v>2230.0573770491806</v>
      </c>
      <c r="E310" s="10" t="s">
        <v>2826</v>
      </c>
    </row>
    <row r="311" spans="1:5" x14ac:dyDescent="0.25">
      <c r="A311" s="39"/>
      <c r="B311" s="18" t="s">
        <v>3319</v>
      </c>
      <c r="C311" s="9" t="s">
        <v>2827</v>
      </c>
      <c r="D311" s="15">
        <v>6557.377049180328</v>
      </c>
      <c r="E311" s="10" t="s">
        <v>2828</v>
      </c>
    </row>
    <row r="312" spans="1:5" x14ac:dyDescent="0.25">
      <c r="A312" s="39"/>
      <c r="B312" s="18" t="s">
        <v>3319</v>
      </c>
      <c r="C312" s="9" t="s">
        <v>2829</v>
      </c>
      <c r="D312" s="15">
        <v>16942.254098360656</v>
      </c>
      <c r="E312" s="10" t="s">
        <v>2830</v>
      </c>
    </row>
    <row r="313" spans="1:5" x14ac:dyDescent="0.25">
      <c r="A313" s="39"/>
      <c r="B313" s="18" t="s">
        <v>3319</v>
      </c>
      <c r="C313" s="9" t="s">
        <v>2831</v>
      </c>
      <c r="D313" s="15">
        <v>250.81967213114754</v>
      </c>
      <c r="E313" s="10" t="s">
        <v>2832</v>
      </c>
    </row>
    <row r="314" spans="1:5" x14ac:dyDescent="0.25">
      <c r="A314" s="39"/>
      <c r="B314" s="18" t="s">
        <v>3319</v>
      </c>
      <c r="C314" s="9" t="s">
        <v>2833</v>
      </c>
      <c r="D314" s="15">
        <v>31147.540983606559</v>
      </c>
      <c r="E314" s="10" t="s">
        <v>2834</v>
      </c>
    </row>
    <row r="315" spans="1:5" x14ac:dyDescent="0.25">
      <c r="A315" s="39"/>
      <c r="B315" s="18" t="s">
        <v>3319</v>
      </c>
      <c r="C315" s="9" t="s">
        <v>2835</v>
      </c>
      <c r="D315" s="15">
        <v>3964.0245901639341</v>
      </c>
      <c r="E315" s="10" t="s">
        <v>2836</v>
      </c>
    </row>
    <row r="316" spans="1:5" x14ac:dyDescent="0.25">
      <c r="A316" s="39"/>
      <c r="B316" s="18" t="s">
        <v>3319</v>
      </c>
      <c r="C316" s="9" t="s">
        <v>2837</v>
      </c>
      <c r="D316" s="15">
        <v>137.86885245901638</v>
      </c>
      <c r="E316" s="10" t="s">
        <v>2838</v>
      </c>
    </row>
    <row r="317" spans="1:5" x14ac:dyDescent="0.25">
      <c r="A317" s="39"/>
      <c r="B317" s="18" t="s">
        <v>3319</v>
      </c>
      <c r="C317" s="9" t="s">
        <v>2839</v>
      </c>
      <c r="D317" s="15">
        <v>36.885245901639344</v>
      </c>
      <c r="E317" s="10" t="s">
        <v>2840</v>
      </c>
    </row>
    <row r="318" spans="1:5" x14ac:dyDescent="0.25">
      <c r="A318" s="39"/>
      <c r="B318" s="18" t="s">
        <v>3319</v>
      </c>
      <c r="C318" s="9" t="s">
        <v>2841</v>
      </c>
      <c r="D318" s="15">
        <v>276.84426229508199</v>
      </c>
      <c r="E318" s="10" t="s">
        <v>2842</v>
      </c>
    </row>
    <row r="319" spans="1:5" x14ac:dyDescent="0.25">
      <c r="A319" s="39"/>
      <c r="B319" s="18" t="s">
        <v>3319</v>
      </c>
      <c r="C319" s="9" t="s">
        <v>2843</v>
      </c>
      <c r="D319" s="15">
        <v>3980.0000000000005</v>
      </c>
      <c r="E319" s="10" t="s">
        <v>2844</v>
      </c>
    </row>
    <row r="320" spans="1:5" x14ac:dyDescent="0.25">
      <c r="A320" s="39"/>
      <c r="B320" s="18" t="s">
        <v>3319</v>
      </c>
      <c r="C320" s="9" t="s">
        <v>2845</v>
      </c>
      <c r="D320" s="15">
        <v>106.55737704918033</v>
      </c>
      <c r="E320" s="10" t="s">
        <v>2846</v>
      </c>
    </row>
    <row r="321" spans="1:5" x14ac:dyDescent="0.25">
      <c r="A321" s="39"/>
      <c r="B321" s="18" t="s">
        <v>3319</v>
      </c>
      <c r="C321" s="9" t="s">
        <v>2847</v>
      </c>
      <c r="D321" s="15">
        <v>35.655737704918032</v>
      </c>
      <c r="E321" s="10" t="s">
        <v>2848</v>
      </c>
    </row>
    <row r="322" spans="1:5" x14ac:dyDescent="0.25">
      <c r="A322" s="39"/>
      <c r="B322" s="18" t="s">
        <v>3319</v>
      </c>
      <c r="C322" s="9" t="s">
        <v>2849</v>
      </c>
      <c r="D322" s="15">
        <v>1024.5901639344263</v>
      </c>
      <c r="E322" s="10" t="s">
        <v>2850</v>
      </c>
    </row>
    <row r="323" spans="1:5" x14ac:dyDescent="0.25">
      <c r="A323" s="39"/>
      <c r="B323" s="18" t="s">
        <v>3319</v>
      </c>
      <c r="C323" s="9" t="s">
        <v>2851</v>
      </c>
      <c r="D323" s="15">
        <v>409.8360655737705</v>
      </c>
      <c r="E323" s="10" t="s">
        <v>2852</v>
      </c>
    </row>
    <row r="324" spans="1:5" x14ac:dyDescent="0.25">
      <c r="A324" s="39"/>
      <c r="B324" s="18" t="s">
        <v>3319</v>
      </c>
      <c r="C324" s="9" t="s">
        <v>2853</v>
      </c>
      <c r="D324" s="15">
        <v>9836.0655737704928</v>
      </c>
      <c r="E324" s="10" t="s">
        <v>2854</v>
      </c>
    </row>
    <row r="325" spans="1:5" x14ac:dyDescent="0.25">
      <c r="A325" s="39"/>
      <c r="B325" s="18" t="s">
        <v>3319</v>
      </c>
      <c r="C325" s="9" t="s">
        <v>2855</v>
      </c>
      <c r="D325" s="15">
        <v>1035</v>
      </c>
      <c r="E325" s="10" t="s">
        <v>2856</v>
      </c>
    </row>
    <row r="326" spans="1:5" x14ac:dyDescent="0.25">
      <c r="A326" s="39"/>
      <c r="B326" s="18" t="s">
        <v>3319</v>
      </c>
      <c r="C326" s="9" t="s">
        <v>2857</v>
      </c>
      <c r="D326" s="15">
        <v>869.47540983606564</v>
      </c>
      <c r="E326" s="10" t="s">
        <v>2858</v>
      </c>
    </row>
    <row r="327" spans="1:5" x14ac:dyDescent="0.25">
      <c r="A327" s="39"/>
      <c r="B327" s="18" t="s">
        <v>3319</v>
      </c>
      <c r="C327" s="9" t="s">
        <v>2859</v>
      </c>
      <c r="D327" s="15">
        <v>400.65573770491807</v>
      </c>
      <c r="E327" s="10" t="s">
        <v>2860</v>
      </c>
    </row>
    <row r="328" spans="1:5" x14ac:dyDescent="0.25">
      <c r="A328" s="39"/>
      <c r="B328" s="18" t="s">
        <v>3319</v>
      </c>
      <c r="C328" s="9" t="s">
        <v>2861</v>
      </c>
      <c r="D328" s="15">
        <v>434.19672131147541</v>
      </c>
      <c r="E328" s="10" t="s">
        <v>2862</v>
      </c>
    </row>
    <row r="329" spans="1:5" x14ac:dyDescent="0.25">
      <c r="A329" s="39"/>
      <c r="B329" s="18" t="s">
        <v>3319</v>
      </c>
      <c r="C329" s="9" t="s">
        <v>2863</v>
      </c>
      <c r="D329" s="15">
        <v>2704.9180327868853</v>
      </c>
      <c r="E329" s="10" t="s">
        <v>2864</v>
      </c>
    </row>
    <row r="330" spans="1:5" x14ac:dyDescent="0.25">
      <c r="A330" s="39"/>
      <c r="B330" s="18" t="s">
        <v>3319</v>
      </c>
      <c r="C330" s="9" t="s">
        <v>2865</v>
      </c>
      <c r="D330" s="15">
        <v>565.57377049180332</v>
      </c>
      <c r="E330" s="10" t="s">
        <v>2866</v>
      </c>
    </row>
    <row r="331" spans="1:5" x14ac:dyDescent="0.25">
      <c r="A331" s="39"/>
      <c r="B331" s="18" t="s">
        <v>3319</v>
      </c>
      <c r="C331" s="9" t="s">
        <v>2867</v>
      </c>
      <c r="D331" s="15">
        <v>163.9344262295082</v>
      </c>
      <c r="E331" s="10" t="s">
        <v>2868</v>
      </c>
    </row>
    <row r="332" spans="1:5" x14ac:dyDescent="0.25">
      <c r="A332" s="39"/>
      <c r="B332" s="18" t="s">
        <v>3319</v>
      </c>
      <c r="C332" s="9" t="s">
        <v>2869</v>
      </c>
      <c r="D332" s="15">
        <v>368.85245901639342</v>
      </c>
      <c r="E332" s="10" t="s">
        <v>2870</v>
      </c>
    </row>
    <row r="333" spans="1:5" x14ac:dyDescent="0.25">
      <c r="A333" s="39"/>
      <c r="B333" s="18" t="s">
        <v>3319</v>
      </c>
      <c r="C333" s="9" t="s">
        <v>2849</v>
      </c>
      <c r="D333" s="15">
        <v>319.67213114754099</v>
      </c>
      <c r="E333" s="10" t="s">
        <v>2871</v>
      </c>
    </row>
    <row r="334" spans="1:5" x14ac:dyDescent="0.25">
      <c r="A334" s="39"/>
      <c r="B334" s="18" t="s">
        <v>3319</v>
      </c>
      <c r="C334" s="9" t="s">
        <v>2872</v>
      </c>
      <c r="D334" s="15">
        <v>1028.688524590164</v>
      </c>
      <c r="E334" s="10" t="s">
        <v>2873</v>
      </c>
    </row>
    <row r="335" spans="1:5" x14ac:dyDescent="0.25">
      <c r="A335" s="39"/>
      <c r="B335" s="18" t="s">
        <v>3319</v>
      </c>
      <c r="C335" s="9" t="s">
        <v>2874</v>
      </c>
      <c r="D335" s="15">
        <v>934.4262295081968</v>
      </c>
      <c r="E335" s="10" t="s">
        <v>2875</v>
      </c>
    </row>
    <row r="336" spans="1:5" x14ac:dyDescent="0.25">
      <c r="A336" s="39"/>
      <c r="B336" s="18" t="s">
        <v>3319</v>
      </c>
      <c r="C336" s="9" t="s">
        <v>2876</v>
      </c>
      <c r="D336" s="15">
        <v>1516.3934426229509</v>
      </c>
      <c r="E336" s="10" t="s">
        <v>2877</v>
      </c>
    </row>
    <row r="337" spans="1:5" x14ac:dyDescent="0.25">
      <c r="A337" s="39"/>
      <c r="B337" s="18" t="s">
        <v>3319</v>
      </c>
      <c r="C337" s="9" t="s">
        <v>2878</v>
      </c>
      <c r="D337" s="15">
        <v>643.44262295081967</v>
      </c>
      <c r="E337" s="10" t="s">
        <v>2879</v>
      </c>
    </row>
    <row r="338" spans="1:5" x14ac:dyDescent="0.25">
      <c r="A338" s="39"/>
      <c r="B338" s="18" t="s">
        <v>3319</v>
      </c>
      <c r="C338" s="9" t="s">
        <v>2880</v>
      </c>
      <c r="D338" s="15">
        <v>126.10655737704919</v>
      </c>
      <c r="E338" s="10" t="s">
        <v>2881</v>
      </c>
    </row>
    <row r="339" spans="1:5" x14ac:dyDescent="0.25">
      <c r="A339" s="39"/>
      <c r="B339" s="18" t="s">
        <v>3319</v>
      </c>
      <c r="C339" s="9" t="s">
        <v>2882</v>
      </c>
      <c r="D339" s="15">
        <v>1130.7868852459017</v>
      </c>
      <c r="E339" s="10" t="s">
        <v>2883</v>
      </c>
    </row>
    <row r="340" spans="1:5" x14ac:dyDescent="0.25">
      <c r="A340" s="39"/>
      <c r="B340" s="18" t="s">
        <v>3319</v>
      </c>
      <c r="C340" s="9" t="s">
        <v>2884</v>
      </c>
      <c r="D340" s="15">
        <v>210.69672131147541</v>
      </c>
      <c r="E340" s="10" t="s">
        <v>2885</v>
      </c>
    </row>
    <row r="341" spans="1:5" x14ac:dyDescent="0.25">
      <c r="A341" s="39"/>
      <c r="B341" s="18" t="s">
        <v>3319</v>
      </c>
      <c r="C341" s="9" t="s">
        <v>2886</v>
      </c>
      <c r="D341" s="15">
        <v>1455</v>
      </c>
      <c r="E341" s="10" t="s">
        <v>2887</v>
      </c>
    </row>
    <row r="342" spans="1:5" x14ac:dyDescent="0.25">
      <c r="A342" s="39"/>
      <c r="B342" s="18" t="s">
        <v>3319</v>
      </c>
      <c r="C342" s="9" t="s">
        <v>2888</v>
      </c>
      <c r="D342" s="15">
        <v>2300</v>
      </c>
      <c r="E342" s="10" t="s">
        <v>2889</v>
      </c>
    </row>
    <row r="343" spans="1:5" x14ac:dyDescent="0.25">
      <c r="A343" s="39"/>
      <c r="B343" s="18" t="s">
        <v>3319</v>
      </c>
      <c r="C343" s="9" t="s">
        <v>2890</v>
      </c>
      <c r="D343" s="15">
        <v>5735.8524590163934</v>
      </c>
      <c r="E343" s="10" t="s">
        <v>2891</v>
      </c>
    </row>
    <row r="344" spans="1:5" x14ac:dyDescent="0.25">
      <c r="A344" s="39"/>
      <c r="B344" s="18" t="s">
        <v>3319</v>
      </c>
      <c r="C344" s="9" t="s">
        <v>2892</v>
      </c>
      <c r="D344" s="15">
        <v>1513</v>
      </c>
      <c r="E344" s="10" t="s">
        <v>2893</v>
      </c>
    </row>
    <row r="345" spans="1:5" x14ac:dyDescent="0.25">
      <c r="A345" s="39"/>
      <c r="B345" s="18" t="s">
        <v>3319</v>
      </c>
      <c r="C345" s="9" t="s">
        <v>2894</v>
      </c>
      <c r="D345" s="15">
        <v>1500</v>
      </c>
      <c r="E345" s="10" t="s">
        <v>2895</v>
      </c>
    </row>
    <row r="346" spans="1:5" x14ac:dyDescent="0.25">
      <c r="A346" s="39"/>
      <c r="B346" s="18" t="s">
        <v>3319</v>
      </c>
      <c r="C346" s="9" t="s">
        <v>2896</v>
      </c>
      <c r="D346" s="15">
        <v>152.17213114754099</v>
      </c>
      <c r="E346" s="10" t="s">
        <v>2897</v>
      </c>
    </row>
    <row r="347" spans="1:5" x14ac:dyDescent="0.25">
      <c r="A347" s="39"/>
      <c r="B347" s="18" t="s">
        <v>3319</v>
      </c>
      <c r="C347" s="9" t="s">
        <v>2898</v>
      </c>
      <c r="D347" s="15">
        <v>1028.3852459016396</v>
      </c>
      <c r="E347" s="10" t="s">
        <v>2899</v>
      </c>
    </row>
    <row r="348" spans="1:5" x14ac:dyDescent="0.25">
      <c r="A348" s="39"/>
      <c r="B348" s="18" t="s">
        <v>3319</v>
      </c>
      <c r="C348" s="9" t="s">
        <v>2900</v>
      </c>
      <c r="D348" s="15">
        <v>437.45901639344265</v>
      </c>
      <c r="E348" s="10" t="s">
        <v>2901</v>
      </c>
    </row>
    <row r="349" spans="1:5" x14ac:dyDescent="0.25">
      <c r="A349" s="39"/>
      <c r="B349" s="18" t="s">
        <v>3319</v>
      </c>
      <c r="C349" s="9" t="s">
        <v>2902</v>
      </c>
      <c r="D349" s="15">
        <v>93.442622950819668</v>
      </c>
      <c r="E349" s="10" t="s">
        <v>2903</v>
      </c>
    </row>
    <row r="350" spans="1:5" x14ac:dyDescent="0.25">
      <c r="A350" s="39"/>
      <c r="B350" s="18" t="s">
        <v>3319</v>
      </c>
      <c r="C350" s="9" t="s">
        <v>2904</v>
      </c>
      <c r="D350" s="15">
        <v>991.74590163934431</v>
      </c>
      <c r="E350" s="10" t="s">
        <v>2905</v>
      </c>
    </row>
    <row r="351" spans="1:5" x14ac:dyDescent="0.25">
      <c r="A351" s="39"/>
      <c r="B351" s="18" t="s">
        <v>3319</v>
      </c>
      <c r="C351" s="9" t="s">
        <v>2906</v>
      </c>
      <c r="D351" s="15">
        <v>327.86885245901641</v>
      </c>
      <c r="E351" s="10" t="s">
        <v>2907</v>
      </c>
    </row>
    <row r="352" spans="1:5" x14ac:dyDescent="0.25">
      <c r="A352" s="39"/>
      <c r="B352" s="18" t="s">
        <v>3319</v>
      </c>
      <c r="C352" s="9" t="s">
        <v>2908</v>
      </c>
      <c r="D352" s="15">
        <v>960.00000000000011</v>
      </c>
      <c r="E352" s="10" t="s">
        <v>2909</v>
      </c>
    </row>
    <row r="353" spans="1:5" x14ac:dyDescent="0.25">
      <c r="A353" s="39"/>
      <c r="B353" s="18" t="s">
        <v>3319</v>
      </c>
      <c r="C353" s="9" t="s">
        <v>2910</v>
      </c>
      <c r="D353" s="15">
        <v>73.032786885245898</v>
      </c>
      <c r="E353" s="10" t="s">
        <v>2911</v>
      </c>
    </row>
    <row r="354" spans="1:5" x14ac:dyDescent="0.25">
      <c r="A354" s="39"/>
      <c r="B354" s="18" t="s">
        <v>3319</v>
      </c>
      <c r="C354" s="9" t="s">
        <v>2912</v>
      </c>
      <c r="D354" s="15">
        <v>70.254098360655732</v>
      </c>
      <c r="E354" s="10" t="s">
        <v>2913</v>
      </c>
    </row>
    <row r="355" spans="1:5" x14ac:dyDescent="0.25">
      <c r="A355" s="39"/>
      <c r="B355" s="18" t="s">
        <v>3319</v>
      </c>
      <c r="C355" s="9" t="s">
        <v>2914</v>
      </c>
      <c r="D355" s="15">
        <v>732.90163934426232</v>
      </c>
      <c r="E355" s="10" t="s">
        <v>2915</v>
      </c>
    </row>
    <row r="356" spans="1:5" x14ac:dyDescent="0.25">
      <c r="A356" s="39"/>
      <c r="B356" s="18" t="s">
        <v>3319</v>
      </c>
      <c r="C356" s="9" t="s">
        <v>2839</v>
      </c>
      <c r="D356" s="15">
        <v>33.360655737704924</v>
      </c>
      <c r="E356" s="10" t="s">
        <v>2916</v>
      </c>
    </row>
    <row r="357" spans="1:5" x14ac:dyDescent="0.25">
      <c r="A357" s="39"/>
      <c r="B357" s="18" t="s">
        <v>3319</v>
      </c>
      <c r="C357" s="9" t="s">
        <v>2917</v>
      </c>
      <c r="D357" s="15">
        <v>1639.344262295082</v>
      </c>
      <c r="E357" s="10" t="s">
        <v>2918</v>
      </c>
    </row>
    <row r="358" spans="1:5" x14ac:dyDescent="0.25">
      <c r="A358" s="39"/>
      <c r="B358" s="18" t="s">
        <v>3319</v>
      </c>
      <c r="C358" s="9" t="s">
        <v>2919</v>
      </c>
      <c r="D358" s="15">
        <v>493.44262295081967</v>
      </c>
      <c r="E358" s="10" t="s">
        <v>2920</v>
      </c>
    </row>
    <row r="359" spans="1:5" x14ac:dyDescent="0.25">
      <c r="A359" s="39"/>
      <c r="B359" s="18" t="s">
        <v>3319</v>
      </c>
      <c r="C359" s="9" t="s">
        <v>2921</v>
      </c>
      <c r="D359" s="15">
        <v>253.76229508196721</v>
      </c>
      <c r="E359" s="10" t="s">
        <v>2922</v>
      </c>
    </row>
    <row r="360" spans="1:5" x14ac:dyDescent="0.25">
      <c r="A360" s="39"/>
      <c r="B360" s="18" t="s">
        <v>3319</v>
      </c>
      <c r="C360" s="9" t="s">
        <v>2923</v>
      </c>
      <c r="D360" s="15">
        <v>1777.188524590164</v>
      </c>
      <c r="E360" s="10" t="s">
        <v>2924</v>
      </c>
    </row>
    <row r="361" spans="1:5" x14ac:dyDescent="0.25">
      <c r="A361" s="39"/>
      <c r="B361" s="18" t="s">
        <v>3319</v>
      </c>
      <c r="C361" s="9" t="s">
        <v>2925</v>
      </c>
      <c r="D361" s="15">
        <v>104.92622950819671</v>
      </c>
      <c r="E361" s="10" t="s">
        <v>2926</v>
      </c>
    </row>
    <row r="362" spans="1:5" x14ac:dyDescent="0.25">
      <c r="A362" s="39"/>
      <c r="B362" s="18" t="s">
        <v>3319</v>
      </c>
      <c r="C362" s="9" t="s">
        <v>2927</v>
      </c>
      <c r="D362" s="15">
        <v>10000</v>
      </c>
      <c r="E362" s="10" t="s">
        <v>2928</v>
      </c>
    </row>
    <row r="363" spans="1:5" x14ac:dyDescent="0.25">
      <c r="A363" s="39"/>
      <c r="B363" s="18" t="s">
        <v>3319</v>
      </c>
      <c r="C363" s="9" t="s">
        <v>2929</v>
      </c>
      <c r="D363" s="15">
        <v>505.08196721311481</v>
      </c>
      <c r="E363" s="10" t="s">
        <v>2930</v>
      </c>
    </row>
    <row r="364" spans="1:5" x14ac:dyDescent="0.25">
      <c r="A364" s="39"/>
      <c r="B364" s="18" t="s">
        <v>3319</v>
      </c>
      <c r="C364" s="9" t="s">
        <v>2931</v>
      </c>
      <c r="D364" s="15">
        <v>524.62295081967216</v>
      </c>
      <c r="E364" s="10" t="s">
        <v>2932</v>
      </c>
    </row>
    <row r="365" spans="1:5" x14ac:dyDescent="0.25">
      <c r="A365" s="39"/>
      <c r="B365" s="18" t="s">
        <v>3319</v>
      </c>
      <c r="C365" s="9" t="s">
        <v>2933</v>
      </c>
      <c r="D365" s="15">
        <v>27.647540983606554</v>
      </c>
      <c r="E365" s="10" t="s">
        <v>2934</v>
      </c>
    </row>
    <row r="366" spans="1:5" x14ac:dyDescent="0.25">
      <c r="A366" s="39"/>
      <c r="B366" s="18" t="s">
        <v>3319</v>
      </c>
      <c r="C366" s="9" t="s">
        <v>2935</v>
      </c>
      <c r="D366" s="15">
        <v>1084.4262295081967</v>
      </c>
      <c r="E366" s="10" t="s">
        <v>2936</v>
      </c>
    </row>
    <row r="367" spans="1:5" x14ac:dyDescent="0.25">
      <c r="A367" s="39"/>
      <c r="B367" s="18" t="s">
        <v>3319</v>
      </c>
      <c r="C367" s="9" t="s">
        <v>2829</v>
      </c>
      <c r="D367" s="15">
        <v>15485.450819672131</v>
      </c>
      <c r="E367" s="10" t="s">
        <v>2937</v>
      </c>
    </row>
    <row r="368" spans="1:5" x14ac:dyDescent="0.25">
      <c r="A368" s="39"/>
      <c r="B368" s="18" t="s">
        <v>3319</v>
      </c>
      <c r="C368" s="9" t="s">
        <v>2938</v>
      </c>
      <c r="D368" s="15">
        <v>1510.7377049180327</v>
      </c>
      <c r="E368" s="10" t="s">
        <v>2939</v>
      </c>
    </row>
    <row r="369" spans="1:5" x14ac:dyDescent="0.25">
      <c r="A369" s="39"/>
      <c r="B369" s="18" t="s">
        <v>3319</v>
      </c>
      <c r="C369" s="9" t="s">
        <v>2940</v>
      </c>
      <c r="D369" s="15">
        <v>1632.7868852459017</v>
      </c>
      <c r="E369" s="10" t="s">
        <v>2941</v>
      </c>
    </row>
    <row r="370" spans="1:5" x14ac:dyDescent="0.25">
      <c r="A370" s="39"/>
      <c r="B370" s="18" t="s">
        <v>3319</v>
      </c>
      <c r="C370" s="9" t="s">
        <v>2942</v>
      </c>
      <c r="D370" s="15">
        <v>2960</v>
      </c>
      <c r="E370" s="10" t="s">
        <v>2943</v>
      </c>
    </row>
    <row r="371" spans="1:5" x14ac:dyDescent="0.25">
      <c r="A371" s="39"/>
      <c r="B371" s="18" t="s">
        <v>3319</v>
      </c>
      <c r="C371" s="9" t="s">
        <v>2944</v>
      </c>
      <c r="D371" s="15">
        <v>9836.0655737704928</v>
      </c>
      <c r="E371" s="10" t="s">
        <v>2945</v>
      </c>
    </row>
    <row r="372" spans="1:5" x14ac:dyDescent="0.25">
      <c r="A372" s="39"/>
      <c r="B372" s="18" t="s">
        <v>3319</v>
      </c>
      <c r="C372" s="9" t="s">
        <v>2946</v>
      </c>
      <c r="D372" s="15">
        <v>324</v>
      </c>
      <c r="E372" s="10" t="s">
        <v>2947</v>
      </c>
    </row>
    <row r="373" spans="1:5" x14ac:dyDescent="0.25">
      <c r="A373" s="39"/>
      <c r="B373" s="18" t="s">
        <v>3319</v>
      </c>
      <c r="C373" s="9" t="s">
        <v>2948</v>
      </c>
      <c r="D373" s="15">
        <v>113.11475409836066</v>
      </c>
      <c r="E373" s="10" t="s">
        <v>2949</v>
      </c>
    </row>
    <row r="374" spans="1:5" x14ac:dyDescent="0.25">
      <c r="A374" s="39"/>
      <c r="B374" s="18" t="s">
        <v>3319</v>
      </c>
      <c r="C374" s="9" t="s">
        <v>2950</v>
      </c>
      <c r="D374" s="15">
        <v>510.24590163934425</v>
      </c>
      <c r="E374" s="10" t="s">
        <v>2951</v>
      </c>
    </row>
    <row r="375" spans="1:5" x14ac:dyDescent="0.25">
      <c r="A375" s="39"/>
      <c r="B375" s="18" t="s">
        <v>3319</v>
      </c>
      <c r="C375" s="9" t="s">
        <v>2952</v>
      </c>
      <c r="D375" s="15">
        <v>553.27868852459017</v>
      </c>
      <c r="E375" s="10" t="s">
        <v>2953</v>
      </c>
    </row>
    <row r="376" spans="1:5" x14ac:dyDescent="0.25">
      <c r="A376" s="39"/>
      <c r="B376" s="18" t="s">
        <v>3319</v>
      </c>
      <c r="C376" s="9" t="s">
        <v>2954</v>
      </c>
      <c r="D376" s="15">
        <v>196.04918032786887</v>
      </c>
      <c r="E376" s="10" t="s">
        <v>2955</v>
      </c>
    </row>
    <row r="377" spans="1:5" x14ac:dyDescent="0.25">
      <c r="A377" s="39"/>
      <c r="B377" s="18" t="s">
        <v>3319</v>
      </c>
      <c r="C377" s="9" t="s">
        <v>2956</v>
      </c>
      <c r="D377" s="15">
        <v>872</v>
      </c>
      <c r="E377" s="10" t="s">
        <v>2957</v>
      </c>
    </row>
    <row r="378" spans="1:5" x14ac:dyDescent="0.25">
      <c r="A378" s="39"/>
      <c r="B378" s="18" t="s">
        <v>3319</v>
      </c>
      <c r="C378" s="9" t="s">
        <v>2849</v>
      </c>
      <c r="D378" s="15">
        <v>92.147540983606561</v>
      </c>
      <c r="E378" s="10" t="s">
        <v>2958</v>
      </c>
    </row>
    <row r="379" spans="1:5" x14ac:dyDescent="0.25">
      <c r="A379" s="39"/>
      <c r="B379" s="18" t="s">
        <v>3319</v>
      </c>
      <c r="C379" s="9" t="s">
        <v>2959</v>
      </c>
      <c r="D379" s="15">
        <v>9836.0655737704928</v>
      </c>
      <c r="E379" s="10" t="s">
        <v>2960</v>
      </c>
    </row>
    <row r="380" spans="1:5" x14ac:dyDescent="0.25">
      <c r="A380" s="39"/>
      <c r="B380" s="18" t="s">
        <v>3319</v>
      </c>
      <c r="C380" s="9" t="s">
        <v>2961</v>
      </c>
      <c r="D380" s="15">
        <v>98.401639344262293</v>
      </c>
      <c r="E380" s="10" t="s">
        <v>2962</v>
      </c>
    </row>
    <row r="381" spans="1:5" x14ac:dyDescent="0.25">
      <c r="A381" s="39"/>
      <c r="B381" s="18" t="s">
        <v>3319</v>
      </c>
      <c r="C381" s="9" t="s">
        <v>2904</v>
      </c>
      <c r="D381" s="15">
        <v>753.78688524590166</v>
      </c>
      <c r="E381" s="10" t="s">
        <v>2963</v>
      </c>
    </row>
    <row r="382" spans="1:5" x14ac:dyDescent="0.25">
      <c r="A382" s="39"/>
      <c r="B382" s="18" t="s">
        <v>3319</v>
      </c>
      <c r="C382" s="9" t="s">
        <v>2964</v>
      </c>
      <c r="D382" s="15">
        <v>1180.8032786885246</v>
      </c>
      <c r="E382" s="10" t="s">
        <v>2965</v>
      </c>
    </row>
    <row r="383" spans="1:5" x14ac:dyDescent="0.25">
      <c r="A383" s="39"/>
      <c r="B383" s="18" t="s">
        <v>3319</v>
      </c>
      <c r="C383" s="9" t="s">
        <v>2966</v>
      </c>
      <c r="D383" s="15">
        <v>1244</v>
      </c>
      <c r="E383" s="10" t="s">
        <v>2967</v>
      </c>
    </row>
    <row r="384" spans="1:5" x14ac:dyDescent="0.25">
      <c r="A384" s="39"/>
      <c r="B384" s="18" t="s">
        <v>3319</v>
      </c>
      <c r="C384" s="9" t="s">
        <v>2829</v>
      </c>
      <c r="D384" s="15">
        <v>20039.549180327871</v>
      </c>
      <c r="E384" s="10" t="s">
        <v>2968</v>
      </c>
    </row>
    <row r="385" spans="1:5" x14ac:dyDescent="0.25">
      <c r="A385" s="39"/>
      <c r="B385" s="18" t="s">
        <v>3319</v>
      </c>
      <c r="C385" s="9" t="s">
        <v>2969</v>
      </c>
      <c r="D385" s="15">
        <v>449.82786885245901</v>
      </c>
      <c r="E385" s="10" t="s">
        <v>2970</v>
      </c>
    </row>
    <row r="386" spans="1:5" x14ac:dyDescent="0.25">
      <c r="A386" s="39"/>
      <c r="B386" s="18" t="s">
        <v>3319</v>
      </c>
      <c r="C386" s="9" t="s">
        <v>2971</v>
      </c>
      <c r="D386" s="15">
        <v>693</v>
      </c>
      <c r="E386" s="10" t="s">
        <v>2972</v>
      </c>
    </row>
    <row r="387" spans="1:5" x14ac:dyDescent="0.25">
      <c r="A387" s="39"/>
      <c r="B387" s="18" t="s">
        <v>3319</v>
      </c>
      <c r="C387" s="9" t="s">
        <v>2973</v>
      </c>
      <c r="D387" s="15">
        <v>766.39344262295083</v>
      </c>
      <c r="E387" s="10" t="s">
        <v>2974</v>
      </c>
    </row>
    <row r="388" spans="1:5" x14ac:dyDescent="0.25">
      <c r="A388" s="39"/>
      <c r="B388" s="18" t="s">
        <v>3319</v>
      </c>
      <c r="C388" s="9" t="s">
        <v>2975</v>
      </c>
      <c r="D388" s="15">
        <v>265.57377049180326</v>
      </c>
      <c r="E388" s="10" t="s">
        <v>2976</v>
      </c>
    </row>
    <row r="389" spans="1:5" x14ac:dyDescent="0.25">
      <c r="A389" s="39"/>
      <c r="B389" s="18" t="s">
        <v>3319</v>
      </c>
      <c r="C389" s="9" t="s">
        <v>2977</v>
      </c>
      <c r="D389" s="15">
        <v>230.32786885245903</v>
      </c>
      <c r="E389" s="10" t="s">
        <v>2978</v>
      </c>
    </row>
    <row r="390" spans="1:5" x14ac:dyDescent="0.25">
      <c r="A390" s="39"/>
      <c r="B390" s="18" t="s">
        <v>3319</v>
      </c>
      <c r="C390" s="9" t="s">
        <v>2979</v>
      </c>
      <c r="D390" s="15">
        <v>10.204918032786885</v>
      </c>
      <c r="E390" s="10" t="s">
        <v>2980</v>
      </c>
    </row>
    <row r="391" spans="1:5" x14ac:dyDescent="0.25">
      <c r="A391" s="39"/>
      <c r="B391" s="18" t="s">
        <v>3319</v>
      </c>
      <c r="C391" s="9" t="s">
        <v>2981</v>
      </c>
      <c r="D391" s="15">
        <v>127.79508196721312</v>
      </c>
      <c r="E391" s="10" t="s">
        <v>2982</v>
      </c>
    </row>
    <row r="392" spans="1:5" x14ac:dyDescent="0.25">
      <c r="A392" s="39"/>
      <c r="B392" s="18" t="s">
        <v>3319</v>
      </c>
      <c r="C392" s="9" t="s">
        <v>2983</v>
      </c>
      <c r="D392" s="15">
        <v>219.04918032786887</v>
      </c>
      <c r="E392" s="10" t="s">
        <v>2984</v>
      </c>
    </row>
    <row r="393" spans="1:5" x14ac:dyDescent="0.25">
      <c r="A393" s="39"/>
      <c r="B393" s="18" t="s">
        <v>3319</v>
      </c>
      <c r="C393" s="9" t="s">
        <v>2851</v>
      </c>
      <c r="D393" s="15">
        <v>487.86885245901647</v>
      </c>
      <c r="E393" s="10" t="s">
        <v>2985</v>
      </c>
    </row>
    <row r="394" spans="1:5" x14ac:dyDescent="0.25">
      <c r="A394" s="39"/>
      <c r="B394" s="18" t="s">
        <v>3319</v>
      </c>
      <c r="C394" s="9" t="s">
        <v>2986</v>
      </c>
      <c r="D394" s="15">
        <v>9836.0655737704928</v>
      </c>
      <c r="E394" s="10" t="s">
        <v>2987</v>
      </c>
    </row>
    <row r="395" spans="1:5" x14ac:dyDescent="0.25">
      <c r="A395" s="39"/>
      <c r="B395" s="18" t="s">
        <v>3319</v>
      </c>
      <c r="C395" s="9" t="s">
        <v>2988</v>
      </c>
      <c r="D395" s="15">
        <v>315.36885245901641</v>
      </c>
      <c r="E395" s="10" t="s">
        <v>2989</v>
      </c>
    </row>
    <row r="396" spans="1:5" x14ac:dyDescent="0.25">
      <c r="A396" s="39"/>
      <c r="B396" s="18" t="s">
        <v>3319</v>
      </c>
      <c r="C396" s="9" t="s">
        <v>2990</v>
      </c>
      <c r="D396" s="15">
        <v>225</v>
      </c>
      <c r="E396" s="10" t="s">
        <v>2991</v>
      </c>
    </row>
    <row r="397" spans="1:5" x14ac:dyDescent="0.25">
      <c r="A397" s="39"/>
      <c r="B397" s="18" t="s">
        <v>3319</v>
      </c>
      <c r="C397" s="9" t="s">
        <v>2992</v>
      </c>
      <c r="D397" s="15">
        <v>1025.2</v>
      </c>
      <c r="E397" s="10" t="s">
        <v>2993</v>
      </c>
    </row>
    <row r="398" spans="1:5" x14ac:dyDescent="0.25">
      <c r="A398" s="39"/>
      <c r="B398" s="18" t="s">
        <v>3319</v>
      </c>
      <c r="C398" s="9" t="s">
        <v>2994</v>
      </c>
      <c r="D398" s="15">
        <v>710</v>
      </c>
      <c r="E398" s="10" t="s">
        <v>2995</v>
      </c>
    </row>
    <row r="399" spans="1:5" x14ac:dyDescent="0.25">
      <c r="A399" s="39"/>
      <c r="B399" s="18" t="s">
        <v>3319</v>
      </c>
      <c r="C399" s="9" t="s">
        <v>2996</v>
      </c>
      <c r="D399" s="15">
        <v>321.31147540983608</v>
      </c>
      <c r="E399" s="10" t="s">
        <v>2997</v>
      </c>
    </row>
    <row r="400" spans="1:5" x14ac:dyDescent="0.25">
      <c r="A400" s="39"/>
      <c r="B400" s="18" t="s">
        <v>3319</v>
      </c>
      <c r="C400" s="9" t="s">
        <v>2998</v>
      </c>
      <c r="D400" s="15">
        <v>826.06557377049182</v>
      </c>
      <c r="E400" s="10" t="s">
        <v>2999</v>
      </c>
    </row>
    <row r="401" spans="1:5" x14ac:dyDescent="0.25">
      <c r="A401" s="39"/>
      <c r="B401" s="18" t="s">
        <v>3319</v>
      </c>
      <c r="C401" s="9" t="s">
        <v>3000</v>
      </c>
      <c r="D401" s="15">
        <v>934.4262295081968</v>
      </c>
      <c r="E401" s="10" t="s">
        <v>3001</v>
      </c>
    </row>
    <row r="402" spans="1:5" x14ac:dyDescent="0.25">
      <c r="A402" s="39"/>
      <c r="B402" s="18" t="s">
        <v>3319</v>
      </c>
      <c r="C402" s="9" t="s">
        <v>3002</v>
      </c>
      <c r="D402" s="15">
        <v>737.70491803278685</v>
      </c>
      <c r="E402" s="10" t="s">
        <v>3003</v>
      </c>
    </row>
    <row r="403" spans="1:5" x14ac:dyDescent="0.25">
      <c r="A403" s="39"/>
      <c r="B403" s="18" t="s">
        <v>3319</v>
      </c>
      <c r="C403" s="9" t="s">
        <v>3004</v>
      </c>
      <c r="D403" s="15">
        <v>269.59016393442624</v>
      </c>
      <c r="E403" s="10" t="s">
        <v>3005</v>
      </c>
    </row>
    <row r="404" spans="1:5" x14ac:dyDescent="0.25">
      <c r="A404" s="39"/>
      <c r="B404" s="18" t="s">
        <v>3319</v>
      </c>
      <c r="C404" s="9" t="s">
        <v>3006</v>
      </c>
      <c r="D404" s="15">
        <v>764.44262295081967</v>
      </c>
      <c r="E404" s="10" t="s">
        <v>3007</v>
      </c>
    </row>
    <row r="405" spans="1:5" x14ac:dyDescent="0.25">
      <c r="A405" s="39"/>
      <c r="B405" s="18" t="s">
        <v>3319</v>
      </c>
      <c r="C405" s="9" t="s">
        <v>3008</v>
      </c>
      <c r="D405" s="15">
        <v>230.16393442622953</v>
      </c>
      <c r="E405" s="10" t="s">
        <v>3009</v>
      </c>
    </row>
    <row r="406" spans="1:5" x14ac:dyDescent="0.25">
      <c r="A406" s="39"/>
      <c r="B406" s="18" t="s">
        <v>3319</v>
      </c>
      <c r="C406" s="9" t="s">
        <v>3010</v>
      </c>
      <c r="D406" s="15">
        <v>90</v>
      </c>
      <c r="E406" s="10" t="s">
        <v>3011</v>
      </c>
    </row>
    <row r="407" spans="1:5" x14ac:dyDescent="0.25">
      <c r="A407" s="39"/>
      <c r="B407" s="18" t="s">
        <v>3319</v>
      </c>
      <c r="C407" s="9" t="s">
        <v>3012</v>
      </c>
      <c r="D407" s="15">
        <v>982.62295081967216</v>
      </c>
      <c r="E407" s="10" t="s">
        <v>3013</v>
      </c>
    </row>
    <row r="408" spans="1:5" x14ac:dyDescent="0.25">
      <c r="A408" s="39"/>
      <c r="B408" s="18" t="s">
        <v>3319</v>
      </c>
      <c r="C408" s="9" t="s">
        <v>2981</v>
      </c>
      <c r="D408" s="15">
        <v>121.31967213114754</v>
      </c>
      <c r="E408" s="10" t="s">
        <v>3014</v>
      </c>
    </row>
    <row r="409" spans="1:5" x14ac:dyDescent="0.25">
      <c r="A409" s="39"/>
      <c r="B409" s="18" t="s">
        <v>3319</v>
      </c>
      <c r="C409" s="9" t="s">
        <v>3015</v>
      </c>
      <c r="D409" s="15">
        <v>31147.540983606559</v>
      </c>
      <c r="E409" s="10" t="s">
        <v>3016</v>
      </c>
    </row>
    <row r="410" spans="1:5" x14ac:dyDescent="0.25">
      <c r="A410" s="39"/>
      <c r="B410" s="18" t="s">
        <v>3319</v>
      </c>
      <c r="C410" s="9" t="s">
        <v>3008</v>
      </c>
      <c r="D410" s="15">
        <v>442.62295081967216</v>
      </c>
      <c r="E410" s="10" t="s">
        <v>3017</v>
      </c>
    </row>
    <row r="411" spans="1:5" x14ac:dyDescent="0.25">
      <c r="A411" s="39"/>
      <c r="B411" s="18" t="s">
        <v>3319</v>
      </c>
      <c r="C411" s="9" t="s">
        <v>3018</v>
      </c>
      <c r="D411" s="15">
        <v>9836.0655737704928</v>
      </c>
      <c r="E411" s="10" t="s">
        <v>3019</v>
      </c>
    </row>
    <row r="412" spans="1:5" x14ac:dyDescent="0.25">
      <c r="A412" s="39"/>
      <c r="B412" s="18" t="s">
        <v>3319</v>
      </c>
      <c r="C412" s="9" t="s">
        <v>3020</v>
      </c>
      <c r="D412" s="15">
        <v>872.91803278688531</v>
      </c>
      <c r="E412" s="10" t="s">
        <v>3021</v>
      </c>
    </row>
    <row r="413" spans="1:5" x14ac:dyDescent="0.25">
      <c r="A413" s="39"/>
      <c r="B413" s="18" t="s">
        <v>3319</v>
      </c>
      <c r="C413" s="9" t="s">
        <v>3022</v>
      </c>
      <c r="D413" s="15">
        <v>1163.7540983606557</v>
      </c>
      <c r="E413" s="10" t="s">
        <v>3023</v>
      </c>
    </row>
    <row r="414" spans="1:5" x14ac:dyDescent="0.25">
      <c r="A414" s="39"/>
      <c r="B414" s="18" t="s">
        <v>3319</v>
      </c>
      <c r="C414" s="9" t="s">
        <v>2829</v>
      </c>
      <c r="D414" s="15">
        <v>24892.254098360656</v>
      </c>
      <c r="E414" s="10" t="s">
        <v>3024</v>
      </c>
    </row>
    <row r="415" spans="1:5" x14ac:dyDescent="0.25">
      <c r="A415" s="39"/>
      <c r="B415" s="18" t="s">
        <v>3319</v>
      </c>
      <c r="C415" s="9" t="s">
        <v>3025</v>
      </c>
      <c r="D415" s="15">
        <v>319.01639344262293</v>
      </c>
      <c r="E415" s="10" t="s">
        <v>3026</v>
      </c>
    </row>
    <row r="416" spans="1:5" x14ac:dyDescent="0.25">
      <c r="A416" s="39"/>
      <c r="B416" s="18" t="s">
        <v>3319</v>
      </c>
      <c r="C416" s="9" t="s">
        <v>3027</v>
      </c>
      <c r="D416" s="15">
        <v>1761.0983606557377</v>
      </c>
      <c r="E416" s="10" t="s">
        <v>3028</v>
      </c>
    </row>
    <row r="417" spans="1:5" x14ac:dyDescent="0.25">
      <c r="A417" s="39"/>
      <c r="B417" s="18" t="s">
        <v>3319</v>
      </c>
      <c r="C417" s="9" t="s">
        <v>3029</v>
      </c>
      <c r="D417" s="15">
        <v>245.90163934426229</v>
      </c>
      <c r="E417" s="10" t="s">
        <v>3030</v>
      </c>
    </row>
    <row r="418" spans="1:5" x14ac:dyDescent="0.25">
      <c r="A418" s="39"/>
      <c r="B418" s="18" t="s">
        <v>3319</v>
      </c>
      <c r="C418" s="9" t="s">
        <v>2929</v>
      </c>
      <c r="D418" s="15">
        <v>1594.672131147541</v>
      </c>
      <c r="E418" s="10" t="s">
        <v>3031</v>
      </c>
    </row>
    <row r="419" spans="1:5" x14ac:dyDescent="0.25">
      <c r="A419" s="39"/>
      <c r="B419" s="18" t="s">
        <v>3319</v>
      </c>
      <c r="C419" s="9" t="s">
        <v>2851</v>
      </c>
      <c r="D419" s="15">
        <v>491.80327868852459</v>
      </c>
      <c r="E419" s="10" t="s">
        <v>3032</v>
      </c>
    </row>
    <row r="420" spans="1:5" x14ac:dyDescent="0.25">
      <c r="A420" s="39"/>
      <c r="B420" s="18" t="s">
        <v>3319</v>
      </c>
      <c r="C420" s="9" t="s">
        <v>3033</v>
      </c>
      <c r="D420" s="15">
        <v>130</v>
      </c>
      <c r="E420" s="10" t="s">
        <v>3034</v>
      </c>
    </row>
    <row r="421" spans="1:5" x14ac:dyDescent="0.25">
      <c r="A421" s="39"/>
      <c r="B421" s="18" t="s">
        <v>3319</v>
      </c>
      <c r="C421" s="9" t="s">
        <v>2829</v>
      </c>
      <c r="D421" s="15">
        <v>24067.254098360656</v>
      </c>
      <c r="E421" s="10" t="s">
        <v>3035</v>
      </c>
    </row>
    <row r="422" spans="1:5" x14ac:dyDescent="0.25">
      <c r="A422" s="39"/>
      <c r="B422" s="18" t="s">
        <v>3319</v>
      </c>
      <c r="C422" s="9" t="s">
        <v>2849</v>
      </c>
      <c r="D422" s="15">
        <v>9.1311475409836067</v>
      </c>
      <c r="E422" s="10" t="s">
        <v>3036</v>
      </c>
    </row>
    <row r="423" spans="1:5" x14ac:dyDescent="0.25">
      <c r="A423" s="39"/>
      <c r="B423" s="18" t="s">
        <v>3319</v>
      </c>
      <c r="C423" s="9" t="s">
        <v>3037</v>
      </c>
      <c r="D423" s="15">
        <v>146.92622950819671</v>
      </c>
      <c r="E423" s="10" t="s">
        <v>3038</v>
      </c>
    </row>
    <row r="424" spans="1:5" x14ac:dyDescent="0.25">
      <c r="A424" s="39"/>
      <c r="B424" s="18" t="s">
        <v>3319</v>
      </c>
      <c r="C424" s="9" t="s">
        <v>3039</v>
      </c>
      <c r="D424" s="15">
        <v>655.73770491803282</v>
      </c>
      <c r="E424" s="10" t="s">
        <v>3040</v>
      </c>
    </row>
    <row r="425" spans="1:5" x14ac:dyDescent="0.25">
      <c r="A425" s="39"/>
      <c r="B425" s="18" t="s">
        <v>3319</v>
      </c>
      <c r="C425" s="9" t="s">
        <v>3041</v>
      </c>
      <c r="D425" s="15">
        <v>177.04918032786887</v>
      </c>
      <c r="E425" s="10" t="s">
        <v>3042</v>
      </c>
    </row>
    <row r="426" spans="1:5" x14ac:dyDescent="0.25">
      <c r="A426" s="39"/>
      <c r="B426" s="18" t="s">
        <v>3319</v>
      </c>
      <c r="C426" s="9" t="s">
        <v>3043</v>
      </c>
      <c r="D426" s="15">
        <v>1148.8524590163934</v>
      </c>
      <c r="E426" s="10" t="s">
        <v>3044</v>
      </c>
    </row>
    <row r="427" spans="1:5" x14ac:dyDescent="0.25">
      <c r="A427" s="39"/>
      <c r="B427" s="18" t="s">
        <v>3319</v>
      </c>
      <c r="C427" s="9" t="s">
        <v>3045</v>
      </c>
      <c r="D427" s="15">
        <v>1475.4098360655737</v>
      </c>
      <c r="E427" s="10" t="s">
        <v>3046</v>
      </c>
    </row>
    <row r="428" spans="1:5" x14ac:dyDescent="0.25">
      <c r="A428" s="39"/>
      <c r="B428" s="18" t="s">
        <v>3319</v>
      </c>
      <c r="C428" s="9" t="s">
        <v>3047</v>
      </c>
      <c r="D428" s="15">
        <v>239.34426229508196</v>
      </c>
      <c r="E428" s="10" t="s">
        <v>3048</v>
      </c>
    </row>
    <row r="429" spans="1:5" x14ac:dyDescent="0.25">
      <c r="A429" s="39"/>
      <c r="B429" s="18" t="s">
        <v>3319</v>
      </c>
      <c r="C429" s="9" t="s">
        <v>3049</v>
      </c>
      <c r="D429" s="15">
        <v>134.5</v>
      </c>
      <c r="E429" s="10" t="s">
        <v>3050</v>
      </c>
    </row>
    <row r="430" spans="1:5" x14ac:dyDescent="0.25">
      <c r="A430" s="39"/>
      <c r="B430" s="18" t="s">
        <v>3319</v>
      </c>
      <c r="C430" s="9" t="s">
        <v>3051</v>
      </c>
      <c r="D430" s="15">
        <v>196.40163934426232</v>
      </c>
      <c r="E430" s="10" t="s">
        <v>3052</v>
      </c>
    </row>
    <row r="431" spans="1:5" x14ac:dyDescent="0.25">
      <c r="A431" s="39"/>
      <c r="B431" s="18" t="s">
        <v>3319</v>
      </c>
      <c r="C431" s="9" t="s">
        <v>3053</v>
      </c>
      <c r="D431" s="15">
        <v>521.40163934426232</v>
      </c>
      <c r="E431" s="10" t="s">
        <v>3054</v>
      </c>
    </row>
    <row r="432" spans="1:5" x14ac:dyDescent="0.25">
      <c r="A432" s="39"/>
      <c r="B432" s="18" t="s">
        <v>3319</v>
      </c>
      <c r="C432" s="9" t="s">
        <v>3055</v>
      </c>
      <c r="D432" s="15">
        <v>1212.5</v>
      </c>
      <c r="E432" s="10" t="s">
        <v>3056</v>
      </c>
    </row>
    <row r="433" spans="1:5" x14ac:dyDescent="0.25">
      <c r="A433" s="39"/>
      <c r="B433" s="18" t="s">
        <v>3319</v>
      </c>
      <c r="C433" s="9" t="s">
        <v>3057</v>
      </c>
      <c r="D433" s="15">
        <v>13934.426229508197</v>
      </c>
      <c r="E433" s="10" t="s">
        <v>3058</v>
      </c>
    </row>
    <row r="434" spans="1:5" x14ac:dyDescent="0.25">
      <c r="A434" s="39"/>
      <c r="B434" s="18" t="s">
        <v>3319</v>
      </c>
      <c r="C434" s="9" t="s">
        <v>3059</v>
      </c>
      <c r="D434" s="15">
        <v>249.18032786885246</v>
      </c>
      <c r="E434" s="10" t="s">
        <v>3060</v>
      </c>
    </row>
    <row r="435" spans="1:5" x14ac:dyDescent="0.25">
      <c r="A435" s="39"/>
      <c r="B435" s="18" t="s">
        <v>3319</v>
      </c>
      <c r="C435" s="9" t="s">
        <v>2849</v>
      </c>
      <c r="D435" s="15">
        <v>386.77868852459017</v>
      </c>
      <c r="E435" s="10" t="s">
        <v>3061</v>
      </c>
    </row>
    <row r="436" spans="1:5" x14ac:dyDescent="0.25">
      <c r="A436" s="39"/>
      <c r="B436" s="18" t="s">
        <v>3319</v>
      </c>
      <c r="C436" s="9" t="s">
        <v>3062</v>
      </c>
      <c r="D436" s="15">
        <v>1475.4098360655737</v>
      </c>
      <c r="E436" s="10" t="s">
        <v>3063</v>
      </c>
    </row>
    <row r="437" spans="1:5" x14ac:dyDescent="0.25">
      <c r="A437" s="39"/>
      <c r="B437" s="18" t="s">
        <v>3319</v>
      </c>
      <c r="C437" s="9" t="s">
        <v>3064</v>
      </c>
      <c r="D437" s="15">
        <v>1192.983606557377</v>
      </c>
      <c r="E437" s="10" t="s">
        <v>3065</v>
      </c>
    </row>
    <row r="438" spans="1:5" x14ac:dyDescent="0.25">
      <c r="A438" s="39"/>
      <c r="B438" s="18" t="s">
        <v>3319</v>
      </c>
      <c r="C438" s="9" t="s">
        <v>3000</v>
      </c>
      <c r="D438" s="15">
        <v>934.4262295081968</v>
      </c>
      <c r="E438" s="10" t="s">
        <v>3066</v>
      </c>
    </row>
    <row r="439" spans="1:5" x14ac:dyDescent="0.25">
      <c r="A439" s="39"/>
      <c r="B439" s="18" t="s">
        <v>3319</v>
      </c>
      <c r="C439" s="9" t="s">
        <v>3067</v>
      </c>
      <c r="D439" s="15">
        <v>615.09836065573768</v>
      </c>
      <c r="E439" s="10" t="s">
        <v>3068</v>
      </c>
    </row>
    <row r="440" spans="1:5" x14ac:dyDescent="0.25">
      <c r="A440" s="39"/>
      <c r="B440" s="18" t="s">
        <v>3319</v>
      </c>
      <c r="C440" s="9" t="s">
        <v>3069</v>
      </c>
      <c r="D440" s="15">
        <v>297.80327868852459</v>
      </c>
      <c r="E440" s="10" t="s">
        <v>3070</v>
      </c>
    </row>
    <row r="441" spans="1:5" x14ac:dyDescent="0.25">
      <c r="A441" s="39"/>
      <c r="B441" s="18" t="s">
        <v>3319</v>
      </c>
      <c r="C441" s="9" t="s">
        <v>2859</v>
      </c>
      <c r="D441" s="15">
        <v>344.31967213114757</v>
      </c>
      <c r="E441" s="10" t="s">
        <v>3071</v>
      </c>
    </row>
    <row r="442" spans="1:5" x14ac:dyDescent="0.25">
      <c r="A442" s="39"/>
      <c r="B442" s="18" t="s">
        <v>3319</v>
      </c>
      <c r="C442" s="9" t="s">
        <v>3072</v>
      </c>
      <c r="D442" s="15">
        <v>86.06557377049181</v>
      </c>
      <c r="E442" s="10" t="s">
        <v>3073</v>
      </c>
    </row>
    <row r="443" spans="1:5" x14ac:dyDescent="0.25">
      <c r="A443" s="39"/>
      <c r="B443" s="18" t="s">
        <v>3319</v>
      </c>
      <c r="C443" s="9" t="s">
        <v>3074</v>
      </c>
      <c r="D443" s="15">
        <v>513.93442622950818</v>
      </c>
      <c r="E443" s="10" t="s">
        <v>3075</v>
      </c>
    </row>
    <row r="444" spans="1:5" x14ac:dyDescent="0.25">
      <c r="A444" s="39"/>
      <c r="B444" s="18" t="s">
        <v>3319</v>
      </c>
      <c r="C444" s="9" t="s">
        <v>2849</v>
      </c>
      <c r="D444" s="15">
        <v>86.885245901639351</v>
      </c>
      <c r="E444" s="10" t="s">
        <v>3076</v>
      </c>
    </row>
    <row r="445" spans="1:5" x14ac:dyDescent="0.25">
      <c r="A445" s="39"/>
      <c r="B445" s="18" t="s">
        <v>3319</v>
      </c>
      <c r="C445" s="9" t="s">
        <v>3077</v>
      </c>
      <c r="D445" s="15">
        <v>507.0491803278689</v>
      </c>
      <c r="E445" s="10" t="s">
        <v>3078</v>
      </c>
    </row>
    <row r="446" spans="1:5" x14ac:dyDescent="0.25">
      <c r="A446" s="39"/>
      <c r="B446" s="18" t="s">
        <v>3319</v>
      </c>
      <c r="C446" s="9" t="s">
        <v>3079</v>
      </c>
      <c r="D446" s="15">
        <v>1163.7540983606557</v>
      </c>
      <c r="E446" s="10" t="s">
        <v>3080</v>
      </c>
    </row>
    <row r="447" spans="1:5" x14ac:dyDescent="0.25">
      <c r="A447" s="39"/>
      <c r="B447" s="18" t="s">
        <v>3319</v>
      </c>
      <c r="C447" s="9" t="s">
        <v>2973</v>
      </c>
      <c r="D447" s="15">
        <v>1678</v>
      </c>
      <c r="E447" s="10" t="s">
        <v>3081</v>
      </c>
    </row>
    <row r="448" spans="1:5" x14ac:dyDescent="0.25">
      <c r="A448" s="39"/>
      <c r="B448" s="18" t="s">
        <v>3319</v>
      </c>
      <c r="C448" s="9" t="s">
        <v>3082</v>
      </c>
      <c r="D448" s="15">
        <v>1434.9836065573772</v>
      </c>
      <c r="E448" s="10" t="s">
        <v>3083</v>
      </c>
    </row>
    <row r="449" spans="1:5" x14ac:dyDescent="0.25">
      <c r="A449" s="39"/>
      <c r="B449" s="18" t="s">
        <v>3319</v>
      </c>
      <c r="C449" s="9" t="s">
        <v>3084</v>
      </c>
      <c r="D449" s="15">
        <v>700.20491803278685</v>
      </c>
      <c r="E449" s="10" t="s">
        <v>3085</v>
      </c>
    </row>
    <row r="450" spans="1:5" x14ac:dyDescent="0.25">
      <c r="A450" s="39"/>
      <c r="B450" s="18" t="s">
        <v>3319</v>
      </c>
      <c r="C450" s="9" t="s">
        <v>3086</v>
      </c>
      <c r="D450" s="15">
        <v>8817.9508196721308</v>
      </c>
      <c r="E450" s="10" t="s">
        <v>3087</v>
      </c>
    </row>
    <row r="451" spans="1:5" x14ac:dyDescent="0.25">
      <c r="A451" s="39"/>
      <c r="B451" s="18" t="s">
        <v>3319</v>
      </c>
      <c r="C451" s="9" t="s">
        <v>3088</v>
      </c>
      <c r="D451" s="15">
        <v>1393.4426229508197</v>
      </c>
      <c r="E451" s="10" t="s">
        <v>3089</v>
      </c>
    </row>
    <row r="452" spans="1:5" x14ac:dyDescent="0.25">
      <c r="A452" s="39"/>
      <c r="B452" s="18" t="s">
        <v>3319</v>
      </c>
      <c r="C452" s="9" t="s">
        <v>3010</v>
      </c>
      <c r="D452" s="15">
        <v>90</v>
      </c>
      <c r="E452" s="10" t="s">
        <v>3090</v>
      </c>
    </row>
    <row r="453" spans="1:5" x14ac:dyDescent="0.25">
      <c r="A453" s="39"/>
      <c r="B453" s="18" t="s">
        <v>3319</v>
      </c>
      <c r="C453" s="9" t="s">
        <v>3091</v>
      </c>
      <c r="D453" s="15">
        <v>2539.6967213114754</v>
      </c>
      <c r="E453" s="10" t="s">
        <v>3092</v>
      </c>
    </row>
    <row r="454" spans="1:5" x14ac:dyDescent="0.25">
      <c r="A454" s="39"/>
      <c r="B454" s="18" t="s">
        <v>3319</v>
      </c>
      <c r="C454" s="9" t="s">
        <v>3093</v>
      </c>
      <c r="D454" s="15">
        <v>1188.5245901639344</v>
      </c>
      <c r="E454" s="10" t="s">
        <v>3094</v>
      </c>
    </row>
    <row r="455" spans="1:5" x14ac:dyDescent="0.25">
      <c r="A455" s="39"/>
      <c r="B455" s="18" t="s">
        <v>3319</v>
      </c>
      <c r="C455" s="9" t="s">
        <v>3095</v>
      </c>
      <c r="D455" s="15">
        <v>1034.4262295081967</v>
      </c>
      <c r="E455" s="10" t="s">
        <v>3096</v>
      </c>
    </row>
    <row r="456" spans="1:5" x14ac:dyDescent="0.25">
      <c r="A456" s="39"/>
      <c r="B456" s="18" t="s">
        <v>3319</v>
      </c>
      <c r="C456" s="9" t="s">
        <v>3097</v>
      </c>
      <c r="D456" s="15">
        <v>122</v>
      </c>
      <c r="E456" s="10" t="s">
        <v>3098</v>
      </c>
    </row>
    <row r="457" spans="1:5" x14ac:dyDescent="0.25">
      <c r="A457" s="39"/>
      <c r="B457" s="18" t="s">
        <v>3319</v>
      </c>
      <c r="C457" s="9" t="s">
        <v>3099</v>
      </c>
      <c r="D457" s="15">
        <v>98.327868852459019</v>
      </c>
      <c r="E457" s="10" t="s">
        <v>3100</v>
      </c>
    </row>
    <row r="458" spans="1:5" x14ac:dyDescent="0.25">
      <c r="A458" s="39"/>
      <c r="B458" s="18" t="s">
        <v>3319</v>
      </c>
      <c r="C458" s="9" t="s">
        <v>3101</v>
      </c>
      <c r="D458" s="15">
        <v>295</v>
      </c>
      <c r="E458" s="10" t="s">
        <v>3102</v>
      </c>
    </row>
    <row r="459" spans="1:5" x14ac:dyDescent="0.25">
      <c r="A459" s="39"/>
      <c r="B459" s="18" t="s">
        <v>3319</v>
      </c>
      <c r="C459" s="9" t="s">
        <v>3103</v>
      </c>
      <c r="D459" s="15">
        <v>1315.4016393442623</v>
      </c>
      <c r="E459" s="10" t="s">
        <v>3104</v>
      </c>
    </row>
    <row r="460" spans="1:5" x14ac:dyDescent="0.25">
      <c r="A460" s="39"/>
      <c r="B460" s="18" t="s">
        <v>3319</v>
      </c>
      <c r="C460" s="9" t="s">
        <v>3105</v>
      </c>
      <c r="D460" s="15">
        <v>1748.9180327868851</v>
      </c>
      <c r="E460" s="10" t="s">
        <v>3106</v>
      </c>
    </row>
    <row r="461" spans="1:5" x14ac:dyDescent="0.25">
      <c r="A461" s="39"/>
      <c r="B461" s="18" t="s">
        <v>3319</v>
      </c>
      <c r="C461" s="9" t="s">
        <v>3107</v>
      </c>
      <c r="D461" s="15">
        <v>21140.942622950821</v>
      </c>
      <c r="E461" s="10" t="s">
        <v>3108</v>
      </c>
    </row>
    <row r="462" spans="1:5" x14ac:dyDescent="0.25">
      <c r="A462" s="39"/>
      <c r="B462" s="18" t="s">
        <v>3319</v>
      </c>
      <c r="C462" s="9" t="s">
        <v>3109</v>
      </c>
      <c r="D462" s="15">
        <v>805.73770491803282</v>
      </c>
      <c r="E462" s="10" t="s">
        <v>3110</v>
      </c>
    </row>
    <row r="463" spans="1:5" x14ac:dyDescent="0.25">
      <c r="A463" s="39"/>
      <c r="B463" s="18" t="s">
        <v>3319</v>
      </c>
      <c r="C463" s="9" t="s">
        <v>3111</v>
      </c>
      <c r="D463" s="15">
        <v>1721.311475409836</v>
      </c>
      <c r="E463" s="10" t="s">
        <v>3112</v>
      </c>
    </row>
    <row r="464" spans="1:5" x14ac:dyDescent="0.25">
      <c r="A464" s="39"/>
      <c r="B464" s="18" t="s">
        <v>3319</v>
      </c>
      <c r="C464" s="9" t="s">
        <v>3113</v>
      </c>
      <c r="D464" s="15">
        <v>1051.327868852459</v>
      </c>
      <c r="E464" s="10" t="s">
        <v>3114</v>
      </c>
    </row>
    <row r="465" spans="1:5" x14ac:dyDescent="0.25">
      <c r="A465" s="39"/>
      <c r="B465" s="18" t="s">
        <v>3319</v>
      </c>
      <c r="C465" s="9" t="s">
        <v>3115</v>
      </c>
      <c r="D465" s="15">
        <v>3812.3032786885246</v>
      </c>
      <c r="E465" s="10" t="s">
        <v>3116</v>
      </c>
    </row>
    <row r="466" spans="1:5" x14ac:dyDescent="0.25">
      <c r="A466" s="39"/>
      <c r="B466" s="18" t="s">
        <v>3319</v>
      </c>
      <c r="C466" s="9" t="s">
        <v>3117</v>
      </c>
      <c r="D466" s="15">
        <v>1311.4754098360656</v>
      </c>
      <c r="E466" s="10" t="s">
        <v>3118</v>
      </c>
    </row>
    <row r="467" spans="1:5" x14ac:dyDescent="0.25">
      <c r="A467" s="39"/>
      <c r="B467" s="18" t="s">
        <v>3319</v>
      </c>
      <c r="C467" s="9" t="s">
        <v>3119</v>
      </c>
      <c r="D467" s="15">
        <v>420</v>
      </c>
      <c r="E467" s="10" t="s">
        <v>3120</v>
      </c>
    </row>
    <row r="468" spans="1:5" x14ac:dyDescent="0.25">
      <c r="A468" s="39"/>
      <c r="B468" s="18" t="s">
        <v>3319</v>
      </c>
      <c r="C468" s="9" t="s">
        <v>3121</v>
      </c>
      <c r="D468" s="15">
        <v>123.49999999999999</v>
      </c>
      <c r="E468" s="10" t="s">
        <v>3122</v>
      </c>
    </row>
    <row r="469" spans="1:5" x14ac:dyDescent="0.25">
      <c r="A469" s="39"/>
      <c r="B469" s="18" t="s">
        <v>3319</v>
      </c>
      <c r="C469" s="9" t="s">
        <v>3123</v>
      </c>
      <c r="D469" s="15">
        <v>1569.877049180328</v>
      </c>
      <c r="E469" s="10" t="s">
        <v>3124</v>
      </c>
    </row>
    <row r="470" spans="1:5" x14ac:dyDescent="0.25">
      <c r="A470" s="39"/>
      <c r="B470" s="18" t="s">
        <v>3319</v>
      </c>
      <c r="C470" s="9" t="s">
        <v>3125</v>
      </c>
      <c r="D470" s="15">
        <v>3347.9016393442625</v>
      </c>
      <c r="E470" s="10" t="s">
        <v>3126</v>
      </c>
    </row>
    <row r="471" spans="1:5" x14ac:dyDescent="0.25">
      <c r="A471" s="39"/>
      <c r="B471" s="18" t="s">
        <v>3319</v>
      </c>
      <c r="C471" s="9" t="s">
        <v>3127</v>
      </c>
      <c r="D471" s="15">
        <v>198</v>
      </c>
      <c r="E471" s="10" t="s">
        <v>3128</v>
      </c>
    </row>
    <row r="472" spans="1:5" x14ac:dyDescent="0.25">
      <c r="A472" s="39"/>
      <c r="B472" s="18" t="s">
        <v>3319</v>
      </c>
      <c r="C472" s="9" t="s">
        <v>3129</v>
      </c>
      <c r="D472" s="15">
        <v>528.68852459016398</v>
      </c>
      <c r="E472" s="10" t="s">
        <v>3130</v>
      </c>
    </row>
    <row r="473" spans="1:5" x14ac:dyDescent="0.25">
      <c r="A473" s="39"/>
      <c r="B473" s="18" t="s">
        <v>3319</v>
      </c>
      <c r="C473" s="9" t="s">
        <v>3131</v>
      </c>
      <c r="D473" s="15">
        <v>2848.2786885245905</v>
      </c>
      <c r="E473" s="10" t="s">
        <v>3132</v>
      </c>
    </row>
    <row r="474" spans="1:5" x14ac:dyDescent="0.25">
      <c r="A474" s="39"/>
      <c r="B474" s="18" t="s">
        <v>3319</v>
      </c>
      <c r="C474" s="9" t="s">
        <v>3133</v>
      </c>
      <c r="D474" s="15">
        <v>368.85245901639342</v>
      </c>
      <c r="E474" s="10" t="s">
        <v>3134</v>
      </c>
    </row>
    <row r="475" spans="1:5" x14ac:dyDescent="0.25">
      <c r="A475" s="39"/>
      <c r="B475" s="18" t="s">
        <v>3319</v>
      </c>
      <c r="C475" s="9" t="s">
        <v>2973</v>
      </c>
      <c r="D475" s="15">
        <v>40.983606557377051</v>
      </c>
      <c r="E475" s="10" t="s">
        <v>3135</v>
      </c>
    </row>
    <row r="476" spans="1:5" x14ac:dyDescent="0.25">
      <c r="A476" s="39"/>
      <c r="B476" s="18" t="s">
        <v>3319</v>
      </c>
      <c r="C476" s="9" t="s">
        <v>3041</v>
      </c>
      <c r="D476" s="15">
        <v>112.29508196721312</v>
      </c>
      <c r="E476" s="10" t="s">
        <v>3136</v>
      </c>
    </row>
    <row r="477" spans="1:5" x14ac:dyDescent="0.25">
      <c r="A477" s="39"/>
      <c r="B477" s="18" t="s">
        <v>3319</v>
      </c>
      <c r="C477" s="9" t="s">
        <v>3137</v>
      </c>
      <c r="D477" s="15">
        <v>253.13114754098362</v>
      </c>
      <c r="E477" s="10" t="s">
        <v>3138</v>
      </c>
    </row>
    <row r="478" spans="1:5" x14ac:dyDescent="0.25">
      <c r="A478" s="39"/>
      <c r="B478" s="18" t="s">
        <v>3319</v>
      </c>
      <c r="C478" s="9" t="s">
        <v>3139</v>
      </c>
      <c r="D478" s="15">
        <v>532.78688524590166</v>
      </c>
      <c r="E478" s="10" t="s">
        <v>3140</v>
      </c>
    </row>
    <row r="479" spans="1:5" x14ac:dyDescent="0.25">
      <c r="A479" s="39"/>
      <c r="B479" s="18" t="s">
        <v>3319</v>
      </c>
      <c r="C479" s="9" t="s">
        <v>3141</v>
      </c>
      <c r="D479" s="15">
        <v>797.22131147540983</v>
      </c>
      <c r="E479" s="10" t="s">
        <v>3142</v>
      </c>
    </row>
    <row r="480" spans="1:5" x14ac:dyDescent="0.25">
      <c r="A480" s="39"/>
      <c r="B480" s="18" t="s">
        <v>3319</v>
      </c>
      <c r="C480" s="9" t="s">
        <v>3143</v>
      </c>
      <c r="D480" s="15">
        <v>680.70491803278696</v>
      </c>
      <c r="E480" s="10" t="s">
        <v>3144</v>
      </c>
    </row>
    <row r="481" spans="1:5" x14ac:dyDescent="0.25">
      <c r="A481" s="39"/>
      <c r="B481" s="18" t="s">
        <v>3319</v>
      </c>
      <c r="C481" s="9" t="s">
        <v>3145</v>
      </c>
      <c r="D481" s="15">
        <v>1953.5409836065576</v>
      </c>
      <c r="E481" s="10" t="s">
        <v>3146</v>
      </c>
    </row>
    <row r="482" spans="1:5" x14ac:dyDescent="0.25">
      <c r="A482" s="39"/>
      <c r="B482" s="18" t="s">
        <v>3319</v>
      </c>
      <c r="C482" s="9" t="s">
        <v>3147</v>
      </c>
      <c r="D482" s="15">
        <v>49.180327868852459</v>
      </c>
      <c r="E482" s="10" t="s">
        <v>3148</v>
      </c>
    </row>
    <row r="483" spans="1:5" x14ac:dyDescent="0.25">
      <c r="A483" s="39"/>
      <c r="B483" s="18" t="s">
        <v>3319</v>
      </c>
      <c r="C483" s="9" t="s">
        <v>3149</v>
      </c>
      <c r="D483" s="15">
        <v>9836.0655737704928</v>
      </c>
      <c r="E483" s="10" t="s">
        <v>3150</v>
      </c>
    </row>
    <row r="484" spans="1:5" x14ac:dyDescent="0.25">
      <c r="A484" s="39"/>
      <c r="B484" s="18" t="s">
        <v>3319</v>
      </c>
      <c r="C484" s="9" t="s">
        <v>3151</v>
      </c>
      <c r="D484" s="15">
        <v>409.8360655737705</v>
      </c>
      <c r="E484" s="10" t="s">
        <v>3152</v>
      </c>
    </row>
    <row r="485" spans="1:5" x14ac:dyDescent="0.25">
      <c r="A485" s="39"/>
      <c r="B485" s="18" t="s">
        <v>3319</v>
      </c>
      <c r="C485" s="9" t="s">
        <v>2857</v>
      </c>
      <c r="D485" s="15">
        <v>1951.3770491803277</v>
      </c>
      <c r="E485" s="10" t="s">
        <v>3153</v>
      </c>
    </row>
    <row r="486" spans="1:5" x14ac:dyDescent="0.25">
      <c r="A486" s="39"/>
      <c r="B486" s="18" t="s">
        <v>3319</v>
      </c>
      <c r="C486" s="9" t="s">
        <v>3041</v>
      </c>
      <c r="D486" s="15">
        <v>433.69672131147541</v>
      </c>
      <c r="E486" s="10" t="s">
        <v>3154</v>
      </c>
    </row>
    <row r="487" spans="1:5" x14ac:dyDescent="0.25">
      <c r="A487" s="39"/>
      <c r="B487" s="18" t="s">
        <v>3319</v>
      </c>
      <c r="C487" s="9" t="s">
        <v>3155</v>
      </c>
      <c r="D487" s="15">
        <v>130</v>
      </c>
      <c r="E487" s="10" t="s">
        <v>3156</v>
      </c>
    </row>
    <row r="488" spans="1:5" x14ac:dyDescent="0.25">
      <c r="A488" s="39"/>
      <c r="B488" s="18" t="s">
        <v>3319</v>
      </c>
      <c r="C488" s="9" t="s">
        <v>3157</v>
      </c>
      <c r="D488" s="15">
        <v>433.69672131147541</v>
      </c>
      <c r="E488" s="10" t="s">
        <v>3158</v>
      </c>
    </row>
    <row r="489" spans="1:5" x14ac:dyDescent="0.25">
      <c r="A489" s="39"/>
      <c r="B489" s="18" t="s">
        <v>3319</v>
      </c>
      <c r="C489" s="9" t="s">
        <v>3084</v>
      </c>
      <c r="D489" s="15">
        <v>165.5</v>
      </c>
      <c r="E489" s="10" t="s">
        <v>3159</v>
      </c>
    </row>
    <row r="490" spans="1:5" x14ac:dyDescent="0.25">
      <c r="A490" s="39"/>
      <c r="B490" s="18" t="s">
        <v>3319</v>
      </c>
      <c r="C490" s="9" t="s">
        <v>3160</v>
      </c>
      <c r="D490" s="15">
        <v>415</v>
      </c>
      <c r="E490" s="10" t="s">
        <v>3161</v>
      </c>
    </row>
    <row r="491" spans="1:5" x14ac:dyDescent="0.25">
      <c r="A491" s="39"/>
      <c r="B491" s="18" t="s">
        <v>3319</v>
      </c>
      <c r="C491" s="9" t="s">
        <v>3162</v>
      </c>
      <c r="D491" s="15">
        <v>1737.704918032787</v>
      </c>
      <c r="E491" s="10" t="s">
        <v>3163</v>
      </c>
    </row>
    <row r="492" spans="1:5" x14ac:dyDescent="0.25">
      <c r="A492" s="39"/>
      <c r="B492" s="18" t="s">
        <v>3319</v>
      </c>
      <c r="C492" s="9" t="s">
        <v>3164</v>
      </c>
      <c r="D492" s="15">
        <v>2114.7540983606559</v>
      </c>
      <c r="E492" s="10" t="s">
        <v>3165</v>
      </c>
    </row>
    <row r="493" spans="1:5" x14ac:dyDescent="0.25">
      <c r="A493" s="39"/>
      <c r="B493" s="18" t="s">
        <v>3319</v>
      </c>
      <c r="C493" s="9" t="s">
        <v>3166</v>
      </c>
      <c r="D493" s="15">
        <v>744.26229508196718</v>
      </c>
      <c r="E493" s="10" t="s">
        <v>3167</v>
      </c>
    </row>
    <row r="494" spans="1:5" x14ac:dyDescent="0.25">
      <c r="A494" s="39"/>
      <c r="B494" s="18" t="s">
        <v>3319</v>
      </c>
      <c r="C494" s="9" t="s">
        <v>3168</v>
      </c>
      <c r="D494" s="15">
        <v>720</v>
      </c>
      <c r="E494" s="10" t="s">
        <v>3169</v>
      </c>
    </row>
    <row r="495" spans="1:5" x14ac:dyDescent="0.25">
      <c r="A495" s="39"/>
      <c r="B495" s="18" t="s">
        <v>3319</v>
      </c>
      <c r="C495" s="9" t="s">
        <v>3170</v>
      </c>
      <c r="D495" s="15">
        <v>148.25409836065575</v>
      </c>
      <c r="E495" s="10" t="s">
        <v>3171</v>
      </c>
    </row>
    <row r="496" spans="1:5" x14ac:dyDescent="0.25">
      <c r="A496" s="39"/>
      <c r="B496" s="18" t="s">
        <v>3319</v>
      </c>
      <c r="C496" s="9" t="s">
        <v>3172</v>
      </c>
      <c r="D496" s="15">
        <v>160</v>
      </c>
      <c r="E496" s="10" t="s">
        <v>3173</v>
      </c>
    </row>
    <row r="497" spans="1:5" x14ac:dyDescent="0.25">
      <c r="A497" s="39"/>
      <c r="B497" s="18" t="s">
        <v>3319</v>
      </c>
      <c r="C497" s="9" t="s">
        <v>2973</v>
      </c>
      <c r="D497" s="15">
        <v>983.60655737704917</v>
      </c>
      <c r="E497" s="10" t="s">
        <v>3174</v>
      </c>
    </row>
    <row r="498" spans="1:5" x14ac:dyDescent="0.25">
      <c r="A498" s="39"/>
      <c r="B498" s="18" t="s">
        <v>3319</v>
      </c>
      <c r="C498" s="9" t="s">
        <v>3175</v>
      </c>
      <c r="D498" s="15">
        <v>1919.672131147541</v>
      </c>
      <c r="E498" s="10" t="s">
        <v>3176</v>
      </c>
    </row>
    <row r="499" spans="1:5" x14ac:dyDescent="0.25">
      <c r="A499" s="39"/>
      <c r="B499" s="18" t="s">
        <v>3319</v>
      </c>
      <c r="C499" s="9" t="s">
        <v>3177</v>
      </c>
      <c r="D499" s="15">
        <v>30.737704918032787</v>
      </c>
      <c r="E499" s="10" t="s">
        <v>3178</v>
      </c>
    </row>
    <row r="500" spans="1:5" x14ac:dyDescent="0.25">
      <c r="A500" s="39"/>
      <c r="B500" s="18" t="s">
        <v>3319</v>
      </c>
      <c r="C500" s="9" t="s">
        <v>3179</v>
      </c>
      <c r="D500" s="15">
        <v>212.95901639344262</v>
      </c>
      <c r="E500" s="10" t="s">
        <v>3180</v>
      </c>
    </row>
    <row r="501" spans="1:5" x14ac:dyDescent="0.25">
      <c r="A501" s="39"/>
      <c r="B501" s="18" t="s">
        <v>3319</v>
      </c>
      <c r="C501" s="9" t="s">
        <v>3181</v>
      </c>
      <c r="D501" s="15">
        <v>419.38524590163934</v>
      </c>
      <c r="E501" s="10" t="s">
        <v>3182</v>
      </c>
    </row>
    <row r="502" spans="1:5" x14ac:dyDescent="0.25">
      <c r="A502" s="39"/>
      <c r="B502" s="18" t="s">
        <v>3319</v>
      </c>
      <c r="C502" s="9" t="s">
        <v>3183</v>
      </c>
      <c r="D502" s="15">
        <v>1487.5</v>
      </c>
      <c r="E502" s="10" t="s">
        <v>3184</v>
      </c>
    </row>
    <row r="503" spans="1:5" x14ac:dyDescent="0.25">
      <c r="A503" s="39"/>
      <c r="B503" s="18" t="s">
        <v>3319</v>
      </c>
      <c r="C503" s="9" t="s">
        <v>3185</v>
      </c>
      <c r="D503" s="15">
        <v>131.59836065573771</v>
      </c>
      <c r="E503" s="10" t="s">
        <v>3186</v>
      </c>
    </row>
    <row r="504" spans="1:5" x14ac:dyDescent="0.25">
      <c r="A504" s="39"/>
      <c r="B504" s="18" t="s">
        <v>3319</v>
      </c>
      <c r="C504" s="9" t="s">
        <v>3187</v>
      </c>
      <c r="D504" s="15">
        <v>239.54098360655738</v>
      </c>
      <c r="E504" s="10" t="s">
        <v>3188</v>
      </c>
    </row>
    <row r="505" spans="1:5" x14ac:dyDescent="0.25">
      <c r="A505" s="39"/>
      <c r="B505" s="18" t="s">
        <v>3319</v>
      </c>
      <c r="C505" s="9" t="s">
        <v>3189</v>
      </c>
      <c r="D505" s="15">
        <v>40</v>
      </c>
      <c r="E505" s="10" t="s">
        <v>3190</v>
      </c>
    </row>
    <row r="506" spans="1:5" x14ac:dyDescent="0.25">
      <c r="A506" s="39"/>
      <c r="B506" s="18" t="s">
        <v>3319</v>
      </c>
      <c r="C506" s="9" t="s">
        <v>3191</v>
      </c>
      <c r="D506" s="15">
        <v>75</v>
      </c>
      <c r="E506" s="10" t="s">
        <v>3192</v>
      </c>
    </row>
    <row r="507" spans="1:5" x14ac:dyDescent="0.25">
      <c r="A507" s="39"/>
      <c r="B507" s="18" t="s">
        <v>3319</v>
      </c>
      <c r="C507" s="9" t="s">
        <v>3193</v>
      </c>
      <c r="D507" s="15">
        <v>162.09016393442624</v>
      </c>
      <c r="E507" s="10" t="s">
        <v>3194</v>
      </c>
    </row>
    <row r="508" spans="1:5" x14ac:dyDescent="0.25">
      <c r="A508" s="39"/>
      <c r="B508" s="18" t="s">
        <v>3319</v>
      </c>
      <c r="C508" s="9" t="s">
        <v>3195</v>
      </c>
      <c r="D508" s="15">
        <v>2213.1147540983607</v>
      </c>
      <c r="E508" s="10" t="s">
        <v>3196</v>
      </c>
    </row>
    <row r="509" spans="1:5" x14ac:dyDescent="0.25">
      <c r="A509" s="39"/>
      <c r="B509" s="18" t="s">
        <v>3319</v>
      </c>
      <c r="C509" s="9" t="s">
        <v>2959</v>
      </c>
      <c r="D509" s="15">
        <v>737.70491803278685</v>
      </c>
      <c r="E509" s="10" t="s">
        <v>3197</v>
      </c>
    </row>
    <row r="510" spans="1:5" x14ac:dyDescent="0.25">
      <c r="A510" s="39"/>
      <c r="B510" s="18" t="s">
        <v>3319</v>
      </c>
      <c r="C510" s="9" t="s">
        <v>3198</v>
      </c>
      <c r="D510" s="15">
        <v>15.918032786885247</v>
      </c>
      <c r="E510" s="10" t="s">
        <v>3199</v>
      </c>
    </row>
    <row r="511" spans="1:5" x14ac:dyDescent="0.25">
      <c r="A511" s="39"/>
      <c r="B511" s="18" t="s">
        <v>3319</v>
      </c>
      <c r="C511" s="9" t="s">
        <v>3200</v>
      </c>
      <c r="D511" s="15">
        <v>128.09836065573771</v>
      </c>
      <c r="E511" s="10" t="s">
        <v>3201</v>
      </c>
    </row>
    <row r="512" spans="1:5" x14ac:dyDescent="0.25">
      <c r="A512" s="39"/>
      <c r="B512" s="18" t="s">
        <v>3319</v>
      </c>
      <c r="C512" s="9" t="s">
        <v>3202</v>
      </c>
      <c r="D512" s="15">
        <v>45</v>
      </c>
      <c r="E512" s="10" t="s">
        <v>3203</v>
      </c>
    </row>
    <row r="513" spans="1:5" x14ac:dyDescent="0.25">
      <c r="A513" s="39"/>
      <c r="B513" s="18" t="s">
        <v>3319</v>
      </c>
      <c r="C513" s="9" t="s">
        <v>3204</v>
      </c>
      <c r="D513" s="15">
        <v>797.37704918032784</v>
      </c>
      <c r="E513" s="10" t="s">
        <v>3205</v>
      </c>
    </row>
    <row r="514" spans="1:5" x14ac:dyDescent="0.25">
      <c r="A514" s="39"/>
      <c r="B514" s="18" t="s">
        <v>3319</v>
      </c>
      <c r="C514" s="9" t="s">
        <v>3206</v>
      </c>
      <c r="D514" s="15">
        <v>3370.4016393442625</v>
      </c>
      <c r="E514" s="10" t="s">
        <v>3207</v>
      </c>
    </row>
    <row r="515" spans="1:5" x14ac:dyDescent="0.25">
      <c r="A515" s="39"/>
      <c r="B515" s="18" t="s">
        <v>3319</v>
      </c>
      <c r="C515" s="9" t="s">
        <v>3208</v>
      </c>
      <c r="D515" s="15">
        <v>60.000000000000007</v>
      </c>
      <c r="E515" s="10" t="s">
        <v>3209</v>
      </c>
    </row>
    <row r="516" spans="1:5" x14ac:dyDescent="0.25">
      <c r="A516" s="39"/>
      <c r="B516" s="18" t="s">
        <v>3319</v>
      </c>
      <c r="C516" s="9" t="s">
        <v>3210</v>
      </c>
      <c r="D516" s="15">
        <v>450</v>
      </c>
      <c r="E516" s="10" t="s">
        <v>3211</v>
      </c>
    </row>
    <row r="517" spans="1:5" x14ac:dyDescent="0.25">
      <c r="A517" s="39"/>
      <c r="B517" s="18" t="s">
        <v>3319</v>
      </c>
      <c r="C517" s="9" t="s">
        <v>3212</v>
      </c>
      <c r="D517" s="15">
        <v>56.754098360655732</v>
      </c>
      <c r="E517" s="10" t="s">
        <v>3213</v>
      </c>
    </row>
    <row r="518" spans="1:5" x14ac:dyDescent="0.25">
      <c r="A518" s="39"/>
      <c r="B518" s="18" t="s">
        <v>3319</v>
      </c>
      <c r="C518" s="9" t="s">
        <v>3214</v>
      </c>
      <c r="D518" s="15">
        <v>341.80327868852459</v>
      </c>
      <c r="E518" s="10" t="s">
        <v>3215</v>
      </c>
    </row>
    <row r="519" spans="1:5" x14ac:dyDescent="0.25">
      <c r="A519" s="39"/>
      <c r="B519" s="18" t="s">
        <v>3319</v>
      </c>
      <c r="C519" s="9" t="s">
        <v>3216</v>
      </c>
      <c r="D519" s="15">
        <v>1157.6803278688524</v>
      </c>
      <c r="E519" s="10" t="s">
        <v>3217</v>
      </c>
    </row>
    <row r="520" spans="1:5" x14ac:dyDescent="0.25">
      <c r="A520" s="39"/>
      <c r="B520" s="18" t="s">
        <v>3319</v>
      </c>
      <c r="C520" s="9" t="s">
        <v>3218</v>
      </c>
      <c r="D520" s="15">
        <v>280</v>
      </c>
      <c r="E520" s="10" t="s">
        <v>3219</v>
      </c>
    </row>
    <row r="521" spans="1:5" x14ac:dyDescent="0.25">
      <c r="A521" s="39"/>
      <c r="B521" s="18" t="s">
        <v>3319</v>
      </c>
      <c r="C521" s="9" t="s">
        <v>3220</v>
      </c>
      <c r="D521" s="15">
        <v>122950.81967213115</v>
      </c>
      <c r="E521" s="10" t="s">
        <v>3221</v>
      </c>
    </row>
    <row r="522" spans="1:5" x14ac:dyDescent="0.25">
      <c r="A522" s="39"/>
      <c r="B522" s="18" t="s">
        <v>3319</v>
      </c>
      <c r="C522" s="9" t="s">
        <v>3222</v>
      </c>
      <c r="D522" s="15">
        <v>2500</v>
      </c>
      <c r="E522" s="10" t="s">
        <v>3223</v>
      </c>
    </row>
    <row r="523" spans="1:5" x14ac:dyDescent="0.25">
      <c r="A523" s="39"/>
      <c r="B523" s="18" t="s">
        <v>3319</v>
      </c>
      <c r="C523" s="9" t="s">
        <v>3224</v>
      </c>
      <c r="D523" s="15">
        <v>573.4262295081968</v>
      </c>
      <c r="E523" s="10" t="s">
        <v>3225</v>
      </c>
    </row>
    <row r="524" spans="1:5" x14ac:dyDescent="0.25">
      <c r="A524" s="39"/>
      <c r="B524" s="18" t="s">
        <v>3319</v>
      </c>
      <c r="C524" s="9" t="s">
        <v>3226</v>
      </c>
      <c r="D524" s="15">
        <v>1140</v>
      </c>
      <c r="E524" s="10" t="s">
        <v>3227</v>
      </c>
    </row>
    <row r="525" spans="1:5" x14ac:dyDescent="0.25">
      <c r="A525" s="39"/>
      <c r="B525" s="18" t="s">
        <v>3319</v>
      </c>
      <c r="C525" s="9" t="s">
        <v>3228</v>
      </c>
      <c r="D525" s="15">
        <v>1964.172131147541</v>
      </c>
      <c r="E525" s="10" t="s">
        <v>3229</v>
      </c>
    </row>
    <row r="526" spans="1:5" x14ac:dyDescent="0.25">
      <c r="A526" s="39"/>
      <c r="B526" s="18" t="s">
        <v>3319</v>
      </c>
      <c r="C526" s="9" t="s">
        <v>3230</v>
      </c>
      <c r="D526" s="15">
        <v>3349.6475409836066</v>
      </c>
      <c r="E526" s="10" t="s">
        <v>3231</v>
      </c>
    </row>
    <row r="527" spans="1:5" x14ac:dyDescent="0.25">
      <c r="A527" s="39"/>
      <c r="B527" s="18" t="s">
        <v>3319</v>
      </c>
      <c r="C527" s="9" t="s">
        <v>2914</v>
      </c>
      <c r="D527" s="15">
        <v>1675.204918032787</v>
      </c>
      <c r="E527" s="10" t="s">
        <v>3232</v>
      </c>
    </row>
    <row r="528" spans="1:5" x14ac:dyDescent="0.25">
      <c r="A528" s="39"/>
      <c r="B528" s="18" t="s">
        <v>3319</v>
      </c>
      <c r="C528" s="9" t="s">
        <v>3233</v>
      </c>
      <c r="D528" s="15">
        <v>804.72950819672133</v>
      </c>
      <c r="E528" s="10" t="s">
        <v>3234</v>
      </c>
    </row>
    <row r="529" spans="1:5" x14ac:dyDescent="0.25">
      <c r="A529" s="39"/>
      <c r="B529" s="18" t="s">
        <v>3319</v>
      </c>
      <c r="C529" s="9" t="s">
        <v>3235</v>
      </c>
      <c r="D529" s="15">
        <v>14250</v>
      </c>
      <c r="E529" s="10" t="s">
        <v>3236</v>
      </c>
    </row>
    <row r="530" spans="1:5" x14ac:dyDescent="0.25">
      <c r="A530" s="39"/>
      <c r="B530" s="18" t="s">
        <v>3319</v>
      </c>
      <c r="C530" s="9" t="s">
        <v>3237</v>
      </c>
      <c r="D530" s="15">
        <v>30.000000000000004</v>
      </c>
      <c r="E530" s="10" t="s">
        <v>3238</v>
      </c>
    </row>
    <row r="531" spans="1:5" x14ac:dyDescent="0.25">
      <c r="A531" s="39"/>
      <c r="B531" s="18" t="s">
        <v>3319</v>
      </c>
      <c r="C531" s="9" t="s">
        <v>2938</v>
      </c>
      <c r="D531" s="15">
        <v>3750.4098360655739</v>
      </c>
      <c r="E531" s="10" t="s">
        <v>3239</v>
      </c>
    </row>
    <row r="532" spans="1:5" x14ac:dyDescent="0.25">
      <c r="A532" s="39"/>
      <c r="B532" s="18" t="s">
        <v>3319</v>
      </c>
      <c r="C532" s="9" t="s">
        <v>2880</v>
      </c>
      <c r="D532" s="15">
        <v>443.50000000000006</v>
      </c>
      <c r="E532" s="10" t="s">
        <v>3240</v>
      </c>
    </row>
    <row r="533" spans="1:5" x14ac:dyDescent="0.25">
      <c r="A533" s="39"/>
      <c r="B533" s="18" t="s">
        <v>3319</v>
      </c>
      <c r="C533" s="9" t="s">
        <v>2938</v>
      </c>
      <c r="D533" s="15">
        <v>1977.1311475409836</v>
      </c>
      <c r="E533" s="10" t="s">
        <v>3241</v>
      </c>
    </row>
    <row r="534" spans="1:5" x14ac:dyDescent="0.25">
      <c r="A534" s="39"/>
      <c r="B534" s="18" t="s">
        <v>3319</v>
      </c>
      <c r="C534" s="9" t="s">
        <v>3242</v>
      </c>
      <c r="D534" s="15">
        <v>1746</v>
      </c>
      <c r="E534" s="10" t="s">
        <v>3243</v>
      </c>
    </row>
    <row r="535" spans="1:5" x14ac:dyDescent="0.25">
      <c r="A535" s="39"/>
      <c r="B535" s="18" t="s">
        <v>3319</v>
      </c>
      <c r="C535" s="9" t="s">
        <v>2929</v>
      </c>
      <c r="D535" s="15">
        <v>91.3032786885246</v>
      </c>
      <c r="E535" s="10" t="s">
        <v>3244</v>
      </c>
    </row>
    <row r="536" spans="1:5" x14ac:dyDescent="0.25">
      <c r="A536" s="39"/>
      <c r="B536" s="18" t="s">
        <v>3319</v>
      </c>
      <c r="C536" s="9" t="s">
        <v>3245</v>
      </c>
      <c r="D536" s="15">
        <v>92.147540983606561</v>
      </c>
      <c r="E536" s="10" t="s">
        <v>3246</v>
      </c>
    </row>
    <row r="537" spans="1:5" x14ac:dyDescent="0.25">
      <c r="A537" s="39"/>
      <c r="B537" s="18" t="s">
        <v>3319</v>
      </c>
      <c r="C537" s="9" t="s">
        <v>3245</v>
      </c>
      <c r="D537" s="15">
        <v>101.27049180327869</v>
      </c>
      <c r="E537" s="10" t="s">
        <v>3247</v>
      </c>
    </row>
    <row r="538" spans="1:5" x14ac:dyDescent="0.25">
      <c r="A538" s="39"/>
      <c r="B538" s="18" t="s">
        <v>3319</v>
      </c>
      <c r="C538" s="9" t="s">
        <v>3248</v>
      </c>
      <c r="D538" s="15">
        <v>515.43442622950829</v>
      </c>
      <c r="E538" s="10" t="s">
        <v>3249</v>
      </c>
    </row>
    <row r="539" spans="1:5" x14ac:dyDescent="0.25">
      <c r="A539" s="39"/>
      <c r="B539" s="18" t="s">
        <v>3319</v>
      </c>
      <c r="C539" s="9" t="s">
        <v>3250</v>
      </c>
      <c r="D539" s="15">
        <v>398.26229508196724</v>
      </c>
      <c r="E539" s="10" t="s">
        <v>3251</v>
      </c>
    </row>
    <row r="540" spans="1:5" x14ac:dyDescent="0.25">
      <c r="A540" s="39"/>
      <c r="B540" s="18" t="s">
        <v>3319</v>
      </c>
      <c r="C540" s="9" t="s">
        <v>3252</v>
      </c>
      <c r="D540" s="15">
        <v>505.19672131147547</v>
      </c>
      <c r="E540" s="10" t="s">
        <v>3253</v>
      </c>
    </row>
    <row r="541" spans="1:5" x14ac:dyDescent="0.25">
      <c r="A541" s="39"/>
      <c r="B541" s="18" t="s">
        <v>3319</v>
      </c>
      <c r="C541" s="9" t="s">
        <v>3254</v>
      </c>
      <c r="D541" s="15">
        <v>3911.6721311475408</v>
      </c>
      <c r="E541" s="10" t="s">
        <v>3255</v>
      </c>
    </row>
    <row r="542" spans="1:5" x14ac:dyDescent="0.25">
      <c r="A542" s="39"/>
      <c r="B542" s="18" t="s">
        <v>3319</v>
      </c>
      <c r="C542" s="9" t="s">
        <v>3256</v>
      </c>
      <c r="D542" s="15">
        <v>670.49180327868851</v>
      </c>
      <c r="E542" s="10" t="s">
        <v>3257</v>
      </c>
    </row>
    <row r="543" spans="1:5" x14ac:dyDescent="0.25">
      <c r="A543" s="39"/>
      <c r="B543" s="18" t="s">
        <v>3319</v>
      </c>
      <c r="C543" s="9" t="s">
        <v>3258</v>
      </c>
      <c r="D543" s="15">
        <v>34179.688524590165</v>
      </c>
      <c r="E543" s="10" t="s">
        <v>3259</v>
      </c>
    </row>
    <row r="544" spans="1:5" x14ac:dyDescent="0.25">
      <c r="A544" s="39"/>
      <c r="B544" s="18" t="s">
        <v>3319</v>
      </c>
      <c r="C544" s="9" t="s">
        <v>3260</v>
      </c>
      <c r="D544" s="15">
        <v>450</v>
      </c>
      <c r="E544" s="10" t="s">
        <v>3261</v>
      </c>
    </row>
    <row r="545" spans="1:5" x14ac:dyDescent="0.25">
      <c r="A545" s="39"/>
      <c r="B545" s="18" t="s">
        <v>3319</v>
      </c>
      <c r="C545" s="9" t="s">
        <v>3262</v>
      </c>
      <c r="D545" s="15">
        <v>4508.1967213114758</v>
      </c>
      <c r="E545" s="10" t="s">
        <v>3263</v>
      </c>
    </row>
    <row r="546" spans="1:5" x14ac:dyDescent="0.25">
      <c r="A546" s="39"/>
      <c r="B546" s="18" t="s">
        <v>3319</v>
      </c>
      <c r="C546" s="9" t="s">
        <v>3264</v>
      </c>
      <c r="D546" s="15">
        <v>8097.5409836065573</v>
      </c>
      <c r="E546" s="10" t="s">
        <v>3265</v>
      </c>
    </row>
    <row r="547" spans="1:5" x14ac:dyDescent="0.25">
      <c r="A547" s="39"/>
      <c r="B547" s="18" t="s">
        <v>3319</v>
      </c>
      <c r="C547" s="9" t="s">
        <v>3266</v>
      </c>
      <c r="D547" s="15">
        <v>3196.7213114754099</v>
      </c>
      <c r="E547" s="10" t="s">
        <v>3267</v>
      </c>
    </row>
    <row r="548" spans="1:5" x14ac:dyDescent="0.25">
      <c r="A548" s="39"/>
      <c r="B548" s="18" t="s">
        <v>3319</v>
      </c>
      <c r="C548" s="9" t="s">
        <v>3268</v>
      </c>
      <c r="D548" s="15">
        <v>2740.4918032786886</v>
      </c>
      <c r="E548" s="10" t="s">
        <v>3269</v>
      </c>
    </row>
    <row r="549" spans="1:5" x14ac:dyDescent="0.25">
      <c r="A549" s="39"/>
      <c r="B549" s="18" t="s">
        <v>3319</v>
      </c>
      <c r="C549" s="9" t="s">
        <v>3270</v>
      </c>
      <c r="D549" s="15">
        <v>16090.163934426229</v>
      </c>
      <c r="E549" s="10" t="s">
        <v>3271</v>
      </c>
    </row>
    <row r="550" spans="1:5" x14ac:dyDescent="0.25">
      <c r="A550" s="39"/>
      <c r="B550" s="18" t="s">
        <v>3319</v>
      </c>
      <c r="C550" s="9" t="s">
        <v>3272</v>
      </c>
      <c r="D550" s="15">
        <v>157.5</v>
      </c>
      <c r="E550" s="10" t="s">
        <v>3273</v>
      </c>
    </row>
    <row r="551" spans="1:5" x14ac:dyDescent="0.25">
      <c r="A551" s="39"/>
      <c r="B551" s="18" t="s">
        <v>3319</v>
      </c>
      <c r="C551" s="9" t="s">
        <v>2954</v>
      </c>
      <c r="D551" s="15">
        <v>454.23770491803276</v>
      </c>
      <c r="E551" s="10" t="s">
        <v>3274</v>
      </c>
    </row>
    <row r="552" spans="1:5" x14ac:dyDescent="0.25">
      <c r="A552" s="39"/>
      <c r="B552" s="18" t="s">
        <v>3319</v>
      </c>
      <c r="C552" s="9" t="s">
        <v>3275</v>
      </c>
      <c r="D552" s="15">
        <v>227.09836065573771</v>
      </c>
      <c r="E552" s="10" t="s">
        <v>3276</v>
      </c>
    </row>
    <row r="553" spans="1:5" x14ac:dyDescent="0.25">
      <c r="A553" s="39"/>
      <c r="B553" s="18" t="s">
        <v>3319</v>
      </c>
      <c r="C553" s="9" t="s">
        <v>3277</v>
      </c>
      <c r="D553" s="15">
        <v>988.31147540983613</v>
      </c>
      <c r="E553" s="10" t="s">
        <v>3278</v>
      </c>
    </row>
    <row r="554" spans="1:5" x14ac:dyDescent="0.25">
      <c r="A554" s="39"/>
      <c r="B554" s="18" t="s">
        <v>3319</v>
      </c>
      <c r="C554" s="9" t="s">
        <v>3279</v>
      </c>
      <c r="D554" s="15">
        <v>580.80327868852464</v>
      </c>
      <c r="E554" s="10" t="s">
        <v>3280</v>
      </c>
    </row>
    <row r="555" spans="1:5" x14ac:dyDescent="0.25">
      <c r="A555" s="39"/>
      <c r="B555" s="18" t="s">
        <v>3319</v>
      </c>
      <c r="C555" s="9" t="s">
        <v>3281</v>
      </c>
      <c r="D555" s="15">
        <v>491.80327868852459</v>
      </c>
      <c r="E555" s="10" t="s">
        <v>3282</v>
      </c>
    </row>
    <row r="556" spans="1:5" x14ac:dyDescent="0.25">
      <c r="A556" s="39"/>
      <c r="B556" s="18" t="s">
        <v>3319</v>
      </c>
      <c r="C556" s="9" t="s">
        <v>3283</v>
      </c>
      <c r="D556" s="15">
        <v>113.11475409836066</v>
      </c>
      <c r="E556" s="10" t="s">
        <v>3284</v>
      </c>
    </row>
    <row r="557" spans="1:5" x14ac:dyDescent="0.25">
      <c r="A557" s="39"/>
      <c r="B557" s="18" t="s">
        <v>3319</v>
      </c>
      <c r="C557" s="9" t="s">
        <v>3285</v>
      </c>
      <c r="D557" s="15">
        <v>3729.5081967213114</v>
      </c>
      <c r="E557" s="10" t="s">
        <v>3286</v>
      </c>
    </row>
    <row r="558" spans="1:5" x14ac:dyDescent="0.25">
      <c r="A558" s="39"/>
      <c r="B558" s="18" t="s">
        <v>3319</v>
      </c>
      <c r="C558" s="9" t="s">
        <v>3287</v>
      </c>
      <c r="D558" s="15">
        <v>28358.016393442624</v>
      </c>
      <c r="E558" s="10" t="s">
        <v>3288</v>
      </c>
    </row>
    <row r="559" spans="1:5" x14ac:dyDescent="0.25">
      <c r="A559" s="39"/>
      <c r="B559" s="18" t="s">
        <v>3319</v>
      </c>
      <c r="C559" s="9" t="s">
        <v>3289</v>
      </c>
      <c r="D559" s="15">
        <v>300.59836065573774</v>
      </c>
      <c r="E559" s="10" t="s">
        <v>3290</v>
      </c>
    </row>
    <row r="560" spans="1:5" x14ac:dyDescent="0.25">
      <c r="A560" s="39"/>
      <c r="B560" s="18" t="s">
        <v>3319</v>
      </c>
      <c r="C560" s="9" t="s">
        <v>3291</v>
      </c>
      <c r="D560" s="15">
        <v>845.04918032786895</v>
      </c>
      <c r="E560" s="10" t="s">
        <v>3292</v>
      </c>
    </row>
    <row r="561" spans="1:5" x14ac:dyDescent="0.25">
      <c r="A561" s="39"/>
      <c r="B561" s="18" t="s">
        <v>3319</v>
      </c>
      <c r="C561" s="9" t="s">
        <v>3293</v>
      </c>
      <c r="D561" s="15">
        <v>950</v>
      </c>
      <c r="E561" s="10" t="s">
        <v>3294</v>
      </c>
    </row>
    <row r="562" spans="1:5" x14ac:dyDescent="0.25">
      <c r="A562" s="39"/>
      <c r="B562" s="18" t="s">
        <v>3319</v>
      </c>
      <c r="C562" s="9" t="s">
        <v>3295</v>
      </c>
      <c r="D562" s="15">
        <v>926.25409836065569</v>
      </c>
      <c r="E562" s="10" t="s">
        <v>3296</v>
      </c>
    </row>
    <row r="563" spans="1:5" x14ac:dyDescent="0.25">
      <c r="A563" s="39"/>
      <c r="B563" s="18" t="s">
        <v>3319</v>
      </c>
      <c r="C563" s="9" t="s">
        <v>3297</v>
      </c>
      <c r="D563" s="15">
        <v>1510</v>
      </c>
      <c r="E563" s="10" t="s">
        <v>3298</v>
      </c>
    </row>
    <row r="564" spans="1:5" x14ac:dyDescent="0.25">
      <c r="A564" s="39"/>
      <c r="B564" s="18" t="s">
        <v>3319</v>
      </c>
      <c r="C564" s="9" t="s">
        <v>3299</v>
      </c>
      <c r="D564" s="15">
        <v>1507</v>
      </c>
      <c r="E564" s="10" t="s">
        <v>3300</v>
      </c>
    </row>
    <row r="565" spans="1:5" x14ac:dyDescent="0.25">
      <c r="A565" s="39"/>
      <c r="B565" s="18" t="s">
        <v>3319</v>
      </c>
      <c r="C565" s="9" t="s">
        <v>3301</v>
      </c>
      <c r="D565" s="15">
        <v>3965.9016393442621</v>
      </c>
      <c r="E565" s="10" t="s">
        <v>3302</v>
      </c>
    </row>
    <row r="566" spans="1:5" x14ac:dyDescent="0.25">
      <c r="A566" s="39"/>
      <c r="B566" s="18" t="s">
        <v>3319</v>
      </c>
      <c r="C566" s="9" t="s">
        <v>3303</v>
      </c>
      <c r="D566" s="15">
        <v>192</v>
      </c>
      <c r="E566" s="10" t="s">
        <v>3304</v>
      </c>
    </row>
    <row r="567" spans="1:5" x14ac:dyDescent="0.25">
      <c r="A567" s="39"/>
      <c r="B567" s="18" t="s">
        <v>3319</v>
      </c>
      <c r="C567" s="9" t="s">
        <v>3305</v>
      </c>
      <c r="D567" s="15">
        <v>3124.5901639344261</v>
      </c>
      <c r="E567" s="10" t="s">
        <v>3306</v>
      </c>
    </row>
    <row r="568" spans="1:5" x14ac:dyDescent="0.25">
      <c r="A568" s="39"/>
      <c r="B568" s="18" t="s">
        <v>3319</v>
      </c>
      <c r="C568" s="9" t="s">
        <v>3307</v>
      </c>
      <c r="D568" s="15">
        <v>830</v>
      </c>
      <c r="E568" s="10" t="s">
        <v>3308</v>
      </c>
    </row>
    <row r="569" spans="1:5" x14ac:dyDescent="0.25">
      <c r="A569" s="39"/>
      <c r="B569" s="18" t="s">
        <v>3319</v>
      </c>
      <c r="C569" s="9" t="s">
        <v>3309</v>
      </c>
      <c r="D569" s="15">
        <v>31147.540983606559</v>
      </c>
      <c r="E569" s="10" t="s">
        <v>3310</v>
      </c>
    </row>
    <row r="570" spans="1:5" x14ac:dyDescent="0.25">
      <c r="A570" s="39"/>
      <c r="B570" s="18" t="s">
        <v>3319</v>
      </c>
      <c r="C570" s="9" t="s">
        <v>3311</v>
      </c>
      <c r="D570" s="15">
        <v>589.74590163934431</v>
      </c>
      <c r="E570" s="10" t="s">
        <v>3312</v>
      </c>
    </row>
    <row r="571" spans="1:5" x14ac:dyDescent="0.25">
      <c r="A571" s="39"/>
      <c r="B571" s="18" t="s">
        <v>3319</v>
      </c>
      <c r="C571" s="9" t="s">
        <v>3313</v>
      </c>
      <c r="D571" s="15">
        <v>2245.9016393442625</v>
      </c>
      <c r="E571" s="10" t="s">
        <v>3314</v>
      </c>
    </row>
    <row r="572" spans="1:5" x14ac:dyDescent="0.25">
      <c r="A572" s="39"/>
      <c r="B572" s="18" t="s">
        <v>3319</v>
      </c>
      <c r="C572" s="9" t="s">
        <v>3315</v>
      </c>
      <c r="D572" s="15">
        <v>789.50819672131149</v>
      </c>
      <c r="E572" s="10" t="s">
        <v>3316</v>
      </c>
    </row>
    <row r="573" spans="1:5" x14ac:dyDescent="0.25">
      <c r="A573" s="41"/>
      <c r="B573" s="18" t="s">
        <v>3319</v>
      </c>
      <c r="C573" s="9" t="s">
        <v>3317</v>
      </c>
      <c r="D573" s="15">
        <v>3880.0000000000005</v>
      </c>
      <c r="E573" s="10" t="s">
        <v>3318</v>
      </c>
    </row>
    <row r="574" spans="1:5" x14ac:dyDescent="0.25">
      <c r="A574" s="38" t="s">
        <v>2425</v>
      </c>
      <c r="B574" s="18" t="s">
        <v>514</v>
      </c>
      <c r="C574" s="9" t="s">
        <v>2367</v>
      </c>
      <c r="D574" s="15">
        <v>145</v>
      </c>
      <c r="E574" s="10" t="s">
        <v>2366</v>
      </c>
    </row>
    <row r="575" spans="1:5" x14ac:dyDescent="0.25">
      <c r="A575" s="39"/>
      <c r="B575" s="18" t="s">
        <v>514</v>
      </c>
      <c r="C575" s="9" t="s">
        <v>2369</v>
      </c>
      <c r="D575" s="15">
        <v>2200</v>
      </c>
      <c r="E575" s="10" t="s">
        <v>2368</v>
      </c>
    </row>
    <row r="576" spans="1:5" x14ac:dyDescent="0.25">
      <c r="A576" s="39"/>
      <c r="B576" s="18" t="s">
        <v>514</v>
      </c>
      <c r="C576" s="9" t="s">
        <v>2371</v>
      </c>
      <c r="D576" s="15">
        <v>6350</v>
      </c>
      <c r="E576" s="10" t="s">
        <v>2370</v>
      </c>
    </row>
    <row r="577" spans="1:5" x14ac:dyDescent="0.25">
      <c r="A577" s="39"/>
      <c r="B577" s="18" t="s">
        <v>514</v>
      </c>
      <c r="C577" s="9" t="s">
        <v>2373</v>
      </c>
      <c r="D577" s="15">
        <v>699.95</v>
      </c>
      <c r="E577" s="10" t="s">
        <v>2372</v>
      </c>
    </row>
    <row r="578" spans="1:5" x14ac:dyDescent="0.25">
      <c r="A578" s="39"/>
      <c r="B578" s="18" t="s">
        <v>514</v>
      </c>
      <c r="C578" s="9" t="s">
        <v>2375</v>
      </c>
      <c r="D578" s="15">
        <v>507.13</v>
      </c>
      <c r="E578" s="10" t="s">
        <v>2374</v>
      </c>
    </row>
    <row r="579" spans="1:5" x14ac:dyDescent="0.25">
      <c r="A579" s="39"/>
      <c r="B579" s="18" t="s">
        <v>514</v>
      </c>
      <c r="C579" s="9" t="s">
        <v>2377</v>
      </c>
      <c r="D579" s="15">
        <v>2100</v>
      </c>
      <c r="E579" s="10" t="s">
        <v>2376</v>
      </c>
    </row>
    <row r="580" spans="1:5" x14ac:dyDescent="0.25">
      <c r="A580" s="39"/>
      <c r="B580" s="18" t="s">
        <v>514</v>
      </c>
      <c r="C580" s="9" t="s">
        <v>2379</v>
      </c>
      <c r="D580" s="15">
        <v>336.8</v>
      </c>
      <c r="E580" s="10" t="s">
        <v>2378</v>
      </c>
    </row>
    <row r="581" spans="1:5" x14ac:dyDescent="0.25">
      <c r="A581" s="39"/>
      <c r="B581" s="18" t="s">
        <v>514</v>
      </c>
      <c r="C581" s="9" t="s">
        <v>2195</v>
      </c>
      <c r="D581" s="15">
        <v>796.73</v>
      </c>
      <c r="E581" s="10" t="s">
        <v>2380</v>
      </c>
    </row>
    <row r="582" spans="1:5" x14ac:dyDescent="0.25">
      <c r="A582" s="39"/>
      <c r="B582" s="18" t="s">
        <v>514</v>
      </c>
      <c r="C582" s="9" t="s">
        <v>2382</v>
      </c>
      <c r="D582" s="15">
        <v>228</v>
      </c>
      <c r="E582" s="10" t="s">
        <v>2381</v>
      </c>
    </row>
    <row r="583" spans="1:5" x14ac:dyDescent="0.25">
      <c r="A583" s="39"/>
      <c r="B583" s="18" t="s">
        <v>514</v>
      </c>
      <c r="C583" s="9" t="s">
        <v>2384</v>
      </c>
      <c r="D583" s="15">
        <v>870</v>
      </c>
      <c r="E583" s="10" t="s">
        <v>2383</v>
      </c>
    </row>
    <row r="584" spans="1:5" x14ac:dyDescent="0.25">
      <c r="A584" s="39"/>
      <c r="B584" s="18" t="s">
        <v>514</v>
      </c>
      <c r="C584" s="9" t="s">
        <v>2386</v>
      </c>
      <c r="D584" s="15">
        <v>276.25</v>
      </c>
      <c r="E584" s="10" t="s">
        <v>2385</v>
      </c>
    </row>
    <row r="585" spans="1:5" x14ac:dyDescent="0.25">
      <c r="A585" s="39"/>
      <c r="B585" s="18" t="s">
        <v>514</v>
      </c>
      <c r="C585" s="9" t="s">
        <v>2388</v>
      </c>
      <c r="D585" s="15">
        <v>675</v>
      </c>
      <c r="E585" s="10" t="s">
        <v>2387</v>
      </c>
    </row>
    <row r="586" spans="1:5" x14ac:dyDescent="0.25">
      <c r="A586" s="39"/>
      <c r="B586" s="18" t="s">
        <v>514</v>
      </c>
      <c r="C586" s="9" t="s">
        <v>2390</v>
      </c>
      <c r="D586" s="15">
        <v>80</v>
      </c>
      <c r="E586" s="10" t="s">
        <v>2389</v>
      </c>
    </row>
    <row r="587" spans="1:5" x14ac:dyDescent="0.25">
      <c r="A587" s="39"/>
      <c r="B587" s="18" t="s">
        <v>514</v>
      </c>
      <c r="C587" s="9" t="s">
        <v>2392</v>
      </c>
      <c r="D587" s="15">
        <v>20000</v>
      </c>
      <c r="E587" s="10" t="s">
        <v>2391</v>
      </c>
    </row>
    <row r="588" spans="1:5" x14ac:dyDescent="0.25">
      <c r="A588" s="39"/>
      <c r="B588" s="18" t="s">
        <v>514</v>
      </c>
      <c r="C588" s="9" t="s">
        <v>2394</v>
      </c>
      <c r="D588" s="15">
        <v>1000</v>
      </c>
      <c r="E588" s="10" t="s">
        <v>2393</v>
      </c>
    </row>
    <row r="589" spans="1:5" x14ac:dyDescent="0.25">
      <c r="A589" s="39"/>
      <c r="B589" s="18" t="s">
        <v>514</v>
      </c>
      <c r="C589" s="9" t="s">
        <v>2396</v>
      </c>
      <c r="D589" s="15">
        <v>1100</v>
      </c>
      <c r="E589" s="10" t="s">
        <v>2395</v>
      </c>
    </row>
    <row r="590" spans="1:5" x14ac:dyDescent="0.25">
      <c r="A590" s="39"/>
      <c r="B590" s="18" t="s">
        <v>514</v>
      </c>
      <c r="C590" s="9" t="s">
        <v>2398</v>
      </c>
      <c r="D590" s="15">
        <v>350</v>
      </c>
      <c r="E590" s="10" t="s">
        <v>2397</v>
      </c>
    </row>
    <row r="591" spans="1:5" x14ac:dyDescent="0.25">
      <c r="A591" s="39"/>
      <c r="B591" s="18" t="s">
        <v>514</v>
      </c>
      <c r="C591" s="9" t="s">
        <v>2400</v>
      </c>
      <c r="D591" s="15">
        <v>212.58</v>
      </c>
      <c r="E591" s="10" t="s">
        <v>2399</v>
      </c>
    </row>
    <row r="592" spans="1:5" x14ac:dyDescent="0.25">
      <c r="A592" s="39"/>
      <c r="B592" s="18" t="s">
        <v>514</v>
      </c>
      <c r="C592" s="9" t="s">
        <v>2402</v>
      </c>
      <c r="D592" s="15">
        <v>11020</v>
      </c>
      <c r="E592" s="10" t="s">
        <v>2401</v>
      </c>
    </row>
    <row r="593" spans="1:5" x14ac:dyDescent="0.25">
      <c r="A593" s="39"/>
      <c r="B593" s="18" t="s">
        <v>514</v>
      </c>
      <c r="C593" s="9" t="s">
        <v>2400</v>
      </c>
      <c r="D593" s="15">
        <v>60</v>
      </c>
      <c r="E593" s="10" t="s">
        <v>2403</v>
      </c>
    </row>
    <row r="594" spans="1:5" x14ac:dyDescent="0.25">
      <c r="A594" s="39"/>
      <c r="B594" s="18" t="s">
        <v>514</v>
      </c>
      <c r="C594" s="9" t="s">
        <v>2402</v>
      </c>
      <c r="D594" s="15">
        <v>6660</v>
      </c>
      <c r="E594" s="10" t="s">
        <v>2404</v>
      </c>
    </row>
    <row r="595" spans="1:5" x14ac:dyDescent="0.25">
      <c r="A595" s="39"/>
      <c r="B595" s="18" t="s">
        <v>514</v>
      </c>
      <c r="C595" s="9" t="s">
        <v>2406</v>
      </c>
      <c r="D595" s="15">
        <v>180</v>
      </c>
      <c r="E595" s="10" t="s">
        <v>2405</v>
      </c>
    </row>
    <row r="596" spans="1:5" x14ac:dyDescent="0.25">
      <c r="A596" s="39"/>
      <c r="B596" s="18" t="s">
        <v>514</v>
      </c>
      <c r="C596" s="9" t="s">
        <v>2408</v>
      </c>
      <c r="D596" s="15">
        <v>60</v>
      </c>
      <c r="E596" s="10" t="s">
        <v>2407</v>
      </c>
    </row>
    <row r="597" spans="1:5" x14ac:dyDescent="0.25">
      <c r="A597" s="39"/>
      <c r="B597" s="18" t="s">
        <v>514</v>
      </c>
      <c r="C597" s="9" t="s">
        <v>2410</v>
      </c>
      <c r="D597" s="15">
        <v>188</v>
      </c>
      <c r="E597" s="10" t="s">
        <v>2409</v>
      </c>
    </row>
    <row r="598" spans="1:5" x14ac:dyDescent="0.25">
      <c r="A598" s="39"/>
      <c r="B598" s="18" t="s">
        <v>514</v>
      </c>
      <c r="C598" s="9" t="s">
        <v>2412</v>
      </c>
      <c r="D598" s="15">
        <v>3114.72</v>
      </c>
      <c r="E598" s="10" t="s">
        <v>2411</v>
      </c>
    </row>
    <row r="599" spans="1:5" x14ac:dyDescent="0.25">
      <c r="A599" s="39"/>
      <c r="B599" s="18" t="s">
        <v>514</v>
      </c>
      <c r="C599" s="9" t="s">
        <v>2414</v>
      </c>
      <c r="D599" s="15">
        <v>17572.689999999999</v>
      </c>
      <c r="E599" s="10" t="s">
        <v>2413</v>
      </c>
    </row>
    <row r="600" spans="1:5" x14ac:dyDescent="0.25">
      <c r="A600" s="39"/>
      <c r="B600" s="18" t="s">
        <v>514</v>
      </c>
      <c r="C600" s="9" t="s">
        <v>2416</v>
      </c>
      <c r="D600" s="15">
        <v>7200</v>
      </c>
      <c r="E600" s="10" t="s">
        <v>2415</v>
      </c>
    </row>
    <row r="601" spans="1:5" x14ac:dyDescent="0.25">
      <c r="A601" s="39"/>
      <c r="B601" s="18" t="s">
        <v>514</v>
      </c>
      <c r="C601" s="9" t="s">
        <v>2418</v>
      </c>
      <c r="D601" s="15">
        <v>1946</v>
      </c>
      <c r="E601" s="10" t="s">
        <v>2417</v>
      </c>
    </row>
    <row r="602" spans="1:5" x14ac:dyDescent="0.25">
      <c r="A602" s="39"/>
      <c r="B602" s="18" t="s">
        <v>514</v>
      </c>
      <c r="C602" s="9" t="s">
        <v>2420</v>
      </c>
      <c r="D602" s="15">
        <v>4241</v>
      </c>
      <c r="E602" s="10" t="s">
        <v>2419</v>
      </c>
    </row>
    <row r="603" spans="1:5" x14ac:dyDescent="0.25">
      <c r="A603" s="39"/>
      <c r="B603" s="18" t="s">
        <v>514</v>
      </c>
      <c r="C603" s="9" t="s">
        <v>2422</v>
      </c>
      <c r="D603" s="15">
        <v>1180.49</v>
      </c>
      <c r="E603" s="10" t="s">
        <v>2421</v>
      </c>
    </row>
    <row r="604" spans="1:5" x14ac:dyDescent="0.25">
      <c r="A604" s="41"/>
      <c r="B604" s="18" t="s">
        <v>514</v>
      </c>
      <c r="C604" s="9" t="s">
        <v>2424</v>
      </c>
      <c r="D604" s="15">
        <v>14076</v>
      </c>
      <c r="E604" s="10" t="s">
        <v>2423</v>
      </c>
    </row>
    <row r="605" spans="1:5" x14ac:dyDescent="0.25">
      <c r="A605" s="38" t="s">
        <v>513</v>
      </c>
      <c r="B605" s="18" t="s">
        <v>301</v>
      </c>
      <c r="C605" s="9" t="s">
        <v>302</v>
      </c>
      <c r="D605" s="15">
        <v>2500</v>
      </c>
      <c r="E605" s="10"/>
    </row>
    <row r="606" spans="1:5" x14ac:dyDescent="0.25">
      <c r="A606" s="39"/>
      <c r="B606" s="18" t="s">
        <v>303</v>
      </c>
      <c r="C606" s="9" t="s">
        <v>304</v>
      </c>
      <c r="D606" s="15">
        <v>6000</v>
      </c>
      <c r="E606" s="10"/>
    </row>
    <row r="607" spans="1:5" x14ac:dyDescent="0.25">
      <c r="A607" s="39"/>
      <c r="B607" s="18" t="s">
        <v>305</v>
      </c>
      <c r="C607" s="9" t="s">
        <v>306</v>
      </c>
      <c r="D607" s="15">
        <v>4000</v>
      </c>
      <c r="E607" s="10"/>
    </row>
    <row r="608" spans="1:5" x14ac:dyDescent="0.25">
      <c r="A608" s="39"/>
      <c r="B608" s="18" t="s">
        <v>307</v>
      </c>
      <c r="C608" s="9" t="s">
        <v>308</v>
      </c>
      <c r="D608" s="15">
        <v>7500</v>
      </c>
      <c r="E608" s="10"/>
    </row>
    <row r="609" spans="1:5" x14ac:dyDescent="0.25">
      <c r="A609" s="39"/>
      <c r="B609" s="18" t="s">
        <v>309</v>
      </c>
      <c r="C609" s="9" t="s">
        <v>310</v>
      </c>
      <c r="D609" s="15">
        <v>10000</v>
      </c>
      <c r="E609" s="10"/>
    </row>
    <row r="610" spans="1:5" x14ac:dyDescent="0.25">
      <c r="A610" s="39"/>
      <c r="B610" s="18" t="s">
        <v>311</v>
      </c>
      <c r="C610" s="9" t="s">
        <v>312</v>
      </c>
      <c r="D610" s="15">
        <v>6000</v>
      </c>
      <c r="E610" s="10"/>
    </row>
    <row r="611" spans="1:5" x14ac:dyDescent="0.25">
      <c r="A611" s="39"/>
      <c r="B611" s="18" t="s">
        <v>313</v>
      </c>
      <c r="C611" s="9" t="s">
        <v>314</v>
      </c>
      <c r="D611" s="15">
        <v>6800</v>
      </c>
      <c r="E611" s="10"/>
    </row>
    <row r="612" spans="1:5" x14ac:dyDescent="0.25">
      <c r="A612" s="39"/>
      <c r="B612" s="18" t="s">
        <v>315</v>
      </c>
      <c r="C612" s="9" t="s">
        <v>316</v>
      </c>
      <c r="D612" s="15">
        <v>1436</v>
      </c>
      <c r="E612" s="10"/>
    </row>
    <row r="613" spans="1:5" x14ac:dyDescent="0.25">
      <c r="A613" s="39"/>
      <c r="B613" s="18" t="s">
        <v>317</v>
      </c>
      <c r="C613" s="9" t="s">
        <v>318</v>
      </c>
      <c r="D613" s="15">
        <v>1500</v>
      </c>
      <c r="E613" s="10"/>
    </row>
    <row r="614" spans="1:5" x14ac:dyDescent="0.25">
      <c r="A614" s="39"/>
      <c r="B614" s="18" t="s">
        <v>319</v>
      </c>
      <c r="C614" s="9" t="s">
        <v>320</v>
      </c>
      <c r="D614" s="15">
        <v>2000</v>
      </c>
      <c r="E614" s="10"/>
    </row>
    <row r="615" spans="1:5" x14ac:dyDescent="0.25">
      <c r="A615" s="39"/>
      <c r="B615" s="18" t="s">
        <v>321</v>
      </c>
      <c r="C615" s="9" t="s">
        <v>322</v>
      </c>
      <c r="D615" s="15">
        <v>3500</v>
      </c>
      <c r="E615" s="10"/>
    </row>
    <row r="616" spans="1:5" x14ac:dyDescent="0.25">
      <c r="A616" s="39"/>
      <c r="B616" s="18" t="s">
        <v>323</v>
      </c>
      <c r="C616" s="9" t="s">
        <v>324</v>
      </c>
      <c r="D616" s="15">
        <v>1600</v>
      </c>
      <c r="E616" s="10"/>
    </row>
    <row r="617" spans="1:5" x14ac:dyDescent="0.25">
      <c r="A617" s="39"/>
      <c r="B617" s="18" t="s">
        <v>325</v>
      </c>
      <c r="C617" s="9" t="s">
        <v>326</v>
      </c>
      <c r="D617" s="15">
        <v>510</v>
      </c>
      <c r="E617" s="10"/>
    </row>
    <row r="618" spans="1:5" x14ac:dyDescent="0.25">
      <c r="A618" s="39"/>
      <c r="B618" s="18" t="s">
        <v>327</v>
      </c>
      <c r="C618" s="9" t="s">
        <v>328</v>
      </c>
      <c r="D618" s="15">
        <v>50</v>
      </c>
      <c r="E618" s="10"/>
    </row>
    <row r="619" spans="1:5" x14ac:dyDescent="0.25">
      <c r="A619" s="39"/>
      <c r="B619" s="18" t="s">
        <v>329</v>
      </c>
      <c r="C619" s="9" t="s">
        <v>330</v>
      </c>
      <c r="D619" s="15">
        <v>11841</v>
      </c>
      <c r="E619" s="10"/>
    </row>
    <row r="620" spans="1:5" x14ac:dyDescent="0.25">
      <c r="A620" s="39"/>
      <c r="B620" s="18" t="s">
        <v>331</v>
      </c>
      <c r="C620" s="9" t="s">
        <v>332</v>
      </c>
      <c r="D620" s="15">
        <v>7862.7</v>
      </c>
      <c r="E620" s="10"/>
    </row>
    <row r="621" spans="1:5" x14ac:dyDescent="0.25">
      <c r="A621" s="39"/>
      <c r="B621" s="18" t="s">
        <v>333</v>
      </c>
      <c r="C621" s="9" t="s">
        <v>334</v>
      </c>
      <c r="D621" s="15">
        <v>250</v>
      </c>
      <c r="E621" s="10"/>
    </row>
    <row r="622" spans="1:5" x14ac:dyDescent="0.25">
      <c r="A622" s="39"/>
      <c r="B622" s="18" t="s">
        <v>335</v>
      </c>
      <c r="C622" s="9" t="s">
        <v>336</v>
      </c>
      <c r="D622" s="15">
        <v>15715</v>
      </c>
      <c r="E622" s="10"/>
    </row>
    <row r="623" spans="1:5" x14ac:dyDescent="0.25">
      <c r="A623" s="39"/>
      <c r="B623" s="18" t="s">
        <v>337</v>
      </c>
      <c r="C623" s="9" t="s">
        <v>338</v>
      </c>
      <c r="D623" s="15">
        <v>15500</v>
      </c>
      <c r="E623" s="10"/>
    </row>
    <row r="624" spans="1:5" x14ac:dyDescent="0.25">
      <c r="A624" s="39"/>
      <c r="B624" s="18" t="s">
        <v>339</v>
      </c>
      <c r="C624" s="9" t="s">
        <v>340</v>
      </c>
      <c r="D624" s="15">
        <v>1915</v>
      </c>
      <c r="E624" s="10"/>
    </row>
    <row r="625" spans="1:5" x14ac:dyDescent="0.25">
      <c r="A625" s="39"/>
      <c r="B625" s="18" t="s">
        <v>341</v>
      </c>
      <c r="C625" s="9" t="s">
        <v>342</v>
      </c>
      <c r="D625" s="15">
        <v>15000</v>
      </c>
      <c r="E625" s="10"/>
    </row>
    <row r="626" spans="1:5" x14ac:dyDescent="0.25">
      <c r="A626" s="39"/>
      <c r="B626" s="18" t="s">
        <v>343</v>
      </c>
      <c r="C626" s="9" t="s">
        <v>344</v>
      </c>
      <c r="D626" s="15">
        <v>800</v>
      </c>
      <c r="E626" s="10"/>
    </row>
    <row r="627" spans="1:5" x14ac:dyDescent="0.25">
      <c r="A627" s="39"/>
      <c r="B627" s="18" t="s">
        <v>345</v>
      </c>
      <c r="C627" s="9" t="s">
        <v>346</v>
      </c>
      <c r="D627" s="15">
        <v>300</v>
      </c>
      <c r="E627" s="10"/>
    </row>
    <row r="628" spans="1:5" x14ac:dyDescent="0.25">
      <c r="A628" s="39"/>
      <c r="B628" s="18" t="s">
        <v>347</v>
      </c>
      <c r="C628" s="9" t="s">
        <v>348</v>
      </c>
      <c r="D628" s="15">
        <v>150</v>
      </c>
      <c r="E628" s="10"/>
    </row>
    <row r="629" spans="1:5" x14ac:dyDescent="0.25">
      <c r="A629" s="39"/>
      <c r="B629" s="18" t="s">
        <v>349</v>
      </c>
      <c r="C629" s="9" t="s">
        <v>350</v>
      </c>
      <c r="D629" s="15">
        <v>250</v>
      </c>
      <c r="E629" s="10"/>
    </row>
    <row r="630" spans="1:5" x14ac:dyDescent="0.25">
      <c r="A630" s="39"/>
      <c r="B630" s="18" t="s">
        <v>351</v>
      </c>
      <c r="C630" s="9" t="s">
        <v>352</v>
      </c>
      <c r="D630" s="15">
        <v>35000</v>
      </c>
      <c r="E630" s="10"/>
    </row>
    <row r="631" spans="1:5" x14ac:dyDescent="0.25">
      <c r="A631" s="39"/>
      <c r="B631" s="18" t="s">
        <v>353</v>
      </c>
      <c r="C631" s="9" t="s">
        <v>354</v>
      </c>
      <c r="D631" s="15">
        <v>35000</v>
      </c>
      <c r="E631" s="10"/>
    </row>
    <row r="632" spans="1:5" x14ac:dyDescent="0.25">
      <c r="A632" s="39"/>
      <c r="B632" s="18" t="s">
        <v>355</v>
      </c>
      <c r="C632" s="9" t="s">
        <v>356</v>
      </c>
      <c r="D632" s="15">
        <v>30000</v>
      </c>
      <c r="E632" s="10"/>
    </row>
    <row r="633" spans="1:5" x14ac:dyDescent="0.25">
      <c r="A633" s="39"/>
      <c r="B633" s="18" t="s">
        <v>357</v>
      </c>
      <c r="C633" s="9" t="s">
        <v>358</v>
      </c>
      <c r="D633" s="15">
        <v>40</v>
      </c>
      <c r="E633" s="10"/>
    </row>
    <row r="634" spans="1:5" x14ac:dyDescent="0.25">
      <c r="A634" s="39"/>
      <c r="B634" s="18" t="s">
        <v>359</v>
      </c>
      <c r="C634" s="9" t="s">
        <v>360</v>
      </c>
      <c r="D634" s="15">
        <v>250</v>
      </c>
      <c r="E634" s="10"/>
    </row>
    <row r="635" spans="1:5" x14ac:dyDescent="0.25">
      <c r="A635" s="39"/>
      <c r="B635" s="18" t="s">
        <v>361</v>
      </c>
      <c r="C635" s="9" t="s">
        <v>362</v>
      </c>
      <c r="D635" s="15">
        <v>700</v>
      </c>
      <c r="E635" s="10"/>
    </row>
    <row r="636" spans="1:5" x14ac:dyDescent="0.25">
      <c r="A636" s="39"/>
      <c r="B636" s="18" t="s">
        <v>363</v>
      </c>
      <c r="C636" s="9" t="s">
        <v>364</v>
      </c>
      <c r="D636" s="15">
        <v>18000</v>
      </c>
      <c r="E636" s="10"/>
    </row>
    <row r="637" spans="1:5" x14ac:dyDescent="0.25">
      <c r="A637" s="39"/>
      <c r="B637" s="18" t="s">
        <v>365</v>
      </c>
      <c r="C637" s="9" t="s">
        <v>366</v>
      </c>
      <c r="D637" s="15">
        <v>7675</v>
      </c>
      <c r="E637" s="10"/>
    </row>
    <row r="638" spans="1:5" x14ac:dyDescent="0.25">
      <c r="A638" s="39"/>
      <c r="B638" s="18" t="s">
        <v>367</v>
      </c>
      <c r="C638" s="9" t="s">
        <v>368</v>
      </c>
      <c r="D638" s="15">
        <v>932.7</v>
      </c>
      <c r="E638" s="10"/>
    </row>
    <row r="639" spans="1:5" x14ac:dyDescent="0.25">
      <c r="A639" s="39"/>
      <c r="B639" s="18" t="s">
        <v>369</v>
      </c>
      <c r="C639" s="9" t="s">
        <v>370</v>
      </c>
      <c r="D639" s="15">
        <v>12940</v>
      </c>
      <c r="E639" s="10"/>
    </row>
    <row r="640" spans="1:5" x14ac:dyDescent="0.25">
      <c r="A640" s="39"/>
      <c r="B640" s="18" t="s">
        <v>371</v>
      </c>
      <c r="C640" s="9" t="s">
        <v>372</v>
      </c>
      <c r="D640" s="15">
        <v>3000</v>
      </c>
      <c r="E640" s="10"/>
    </row>
    <row r="641" spans="1:5" x14ac:dyDescent="0.25">
      <c r="A641" s="39"/>
      <c r="B641" s="18" t="s">
        <v>373</v>
      </c>
      <c r="C641" s="9" t="s">
        <v>374</v>
      </c>
      <c r="D641" s="15">
        <v>500</v>
      </c>
      <c r="E641" s="10"/>
    </row>
    <row r="642" spans="1:5" x14ac:dyDescent="0.25">
      <c r="A642" s="39"/>
      <c r="B642" s="18" t="s">
        <v>375</v>
      </c>
      <c r="C642" s="9" t="s">
        <v>376</v>
      </c>
      <c r="D642" s="15">
        <v>26114.400000000001</v>
      </c>
      <c r="E642" s="10"/>
    </row>
    <row r="643" spans="1:5" x14ac:dyDescent="0.25">
      <c r="A643" s="39"/>
      <c r="B643" s="18" t="s">
        <v>377</v>
      </c>
      <c r="C643" s="9" t="s">
        <v>378</v>
      </c>
      <c r="D643" s="15">
        <v>32479.200000000001</v>
      </c>
      <c r="E643" s="10"/>
    </row>
    <row r="644" spans="1:5" x14ac:dyDescent="0.25">
      <c r="A644" s="39"/>
      <c r="B644" s="18" t="s">
        <v>379</v>
      </c>
      <c r="C644" s="9" t="s">
        <v>380</v>
      </c>
      <c r="D644" s="15">
        <v>20000</v>
      </c>
      <c r="E644" s="10"/>
    </row>
    <row r="645" spans="1:5" x14ac:dyDescent="0.25">
      <c r="A645" s="39"/>
      <c r="B645" s="18" t="s">
        <v>381</v>
      </c>
      <c r="C645" s="9" t="s">
        <v>382</v>
      </c>
      <c r="D645" s="15">
        <v>2000</v>
      </c>
      <c r="E645" s="10"/>
    </row>
    <row r="646" spans="1:5" x14ac:dyDescent="0.25">
      <c r="A646" s="39"/>
      <c r="B646" s="18" t="s">
        <v>383</v>
      </c>
      <c r="C646" s="9" t="s">
        <v>384</v>
      </c>
      <c r="D646" s="15">
        <v>300</v>
      </c>
      <c r="E646" s="10"/>
    </row>
    <row r="647" spans="1:5" x14ac:dyDescent="0.25">
      <c r="A647" s="39"/>
      <c r="B647" s="18" t="s">
        <v>385</v>
      </c>
      <c r="C647" s="9" t="s">
        <v>386</v>
      </c>
      <c r="D647" s="15">
        <v>800</v>
      </c>
      <c r="E647" s="10"/>
    </row>
    <row r="648" spans="1:5" x14ac:dyDescent="0.25">
      <c r="A648" s="39"/>
      <c r="B648" s="18" t="s">
        <v>387</v>
      </c>
      <c r="C648" s="9" t="s">
        <v>388</v>
      </c>
      <c r="D648" s="15">
        <v>500</v>
      </c>
      <c r="E648" s="10"/>
    </row>
    <row r="649" spans="1:5" x14ac:dyDescent="0.25">
      <c r="A649" s="39"/>
      <c r="B649" s="18" t="s">
        <v>389</v>
      </c>
      <c r="C649" s="9" t="s">
        <v>390</v>
      </c>
      <c r="D649" s="15">
        <v>3750</v>
      </c>
      <c r="E649" s="10"/>
    </row>
    <row r="650" spans="1:5" x14ac:dyDescent="0.25">
      <c r="A650" s="39"/>
      <c r="B650" s="18" t="s">
        <v>391</v>
      </c>
      <c r="C650" s="9" t="s">
        <v>392</v>
      </c>
      <c r="D650" s="15">
        <v>5200</v>
      </c>
      <c r="E650" s="10"/>
    </row>
    <row r="651" spans="1:5" x14ac:dyDescent="0.25">
      <c r="A651" s="39"/>
      <c r="B651" s="18" t="s">
        <v>393</v>
      </c>
      <c r="C651" s="9" t="s">
        <v>394</v>
      </c>
      <c r="D651" s="15">
        <v>17000</v>
      </c>
      <c r="E651" s="10"/>
    </row>
    <row r="652" spans="1:5" x14ac:dyDescent="0.25">
      <c r="A652" s="39"/>
      <c r="B652" s="18" t="s">
        <v>395</v>
      </c>
      <c r="C652" s="9" t="s">
        <v>396</v>
      </c>
      <c r="D652" s="15">
        <v>2920</v>
      </c>
      <c r="E652" s="10"/>
    </row>
    <row r="653" spans="1:5" x14ac:dyDescent="0.25">
      <c r="A653" s="39"/>
      <c r="B653" s="18" t="s">
        <v>397</v>
      </c>
      <c r="C653" s="9" t="s">
        <v>398</v>
      </c>
      <c r="D653" s="15">
        <v>416</v>
      </c>
      <c r="E653" s="10"/>
    </row>
    <row r="654" spans="1:5" x14ac:dyDescent="0.25">
      <c r="A654" s="39"/>
      <c r="B654" s="18" t="s">
        <v>399</v>
      </c>
      <c r="C654" s="9" t="s">
        <v>400</v>
      </c>
      <c r="D654" s="15">
        <v>200</v>
      </c>
      <c r="E654" s="10"/>
    </row>
    <row r="655" spans="1:5" x14ac:dyDescent="0.25">
      <c r="A655" s="39"/>
      <c r="B655" s="18" t="s">
        <v>401</v>
      </c>
      <c r="C655" s="9" t="s">
        <v>402</v>
      </c>
      <c r="D655" s="15">
        <v>500</v>
      </c>
      <c r="E655" s="10"/>
    </row>
    <row r="656" spans="1:5" x14ac:dyDescent="0.25">
      <c r="A656" s="39"/>
      <c r="B656" s="18" t="s">
        <v>403</v>
      </c>
      <c r="C656" s="9" t="s">
        <v>404</v>
      </c>
      <c r="D656" s="15">
        <v>9</v>
      </c>
      <c r="E656" s="10"/>
    </row>
    <row r="657" spans="1:5" x14ac:dyDescent="0.25">
      <c r="A657" s="39"/>
      <c r="B657" s="18" t="s">
        <v>405</v>
      </c>
      <c r="C657" s="9" t="s">
        <v>406</v>
      </c>
      <c r="D657" s="15">
        <v>2268</v>
      </c>
      <c r="E657" s="10"/>
    </row>
    <row r="658" spans="1:5" x14ac:dyDescent="0.25">
      <c r="A658" s="39"/>
      <c r="B658" s="18" t="s">
        <v>407</v>
      </c>
      <c r="C658" s="9" t="s">
        <v>408</v>
      </c>
      <c r="D658" s="15">
        <v>1473.96</v>
      </c>
      <c r="E658" s="10"/>
    </row>
    <row r="659" spans="1:5" x14ac:dyDescent="0.25">
      <c r="A659" s="39"/>
      <c r="B659" s="18" t="s">
        <v>409</v>
      </c>
      <c r="C659" s="9" t="s">
        <v>410</v>
      </c>
      <c r="D659" s="15">
        <v>39000</v>
      </c>
      <c r="E659" s="10"/>
    </row>
    <row r="660" spans="1:5" x14ac:dyDescent="0.25">
      <c r="A660" s="39"/>
      <c r="B660" s="18" t="s">
        <v>411</v>
      </c>
      <c r="C660" s="9" t="s">
        <v>412</v>
      </c>
      <c r="D660" s="15">
        <v>80</v>
      </c>
      <c r="E660" s="10"/>
    </row>
    <row r="661" spans="1:5" x14ac:dyDescent="0.25">
      <c r="A661" s="39"/>
      <c r="B661" s="18" t="s">
        <v>413</v>
      </c>
      <c r="C661" s="9" t="s">
        <v>414</v>
      </c>
      <c r="D661" s="15">
        <v>1150</v>
      </c>
      <c r="E661" s="10"/>
    </row>
    <row r="662" spans="1:5" x14ac:dyDescent="0.25">
      <c r="A662" s="39"/>
      <c r="B662" s="18" t="s">
        <v>415</v>
      </c>
      <c r="C662" s="9" t="s">
        <v>416</v>
      </c>
      <c r="D662" s="15">
        <v>260</v>
      </c>
      <c r="E662" s="10"/>
    </row>
    <row r="663" spans="1:5" x14ac:dyDescent="0.25">
      <c r="A663" s="39"/>
      <c r="B663" s="18" t="s">
        <v>417</v>
      </c>
      <c r="C663" s="9" t="s">
        <v>418</v>
      </c>
      <c r="D663" s="15">
        <v>420</v>
      </c>
      <c r="E663" s="10"/>
    </row>
    <row r="664" spans="1:5" x14ac:dyDescent="0.25">
      <c r="A664" s="39"/>
      <c r="B664" s="18" t="s">
        <v>419</v>
      </c>
      <c r="C664" s="9" t="s">
        <v>420</v>
      </c>
      <c r="D664" s="15">
        <v>320</v>
      </c>
      <c r="E664" s="10"/>
    </row>
    <row r="665" spans="1:5" x14ac:dyDescent="0.25">
      <c r="A665" s="39"/>
      <c r="B665" s="18" t="s">
        <v>421</v>
      </c>
      <c r="C665" s="9" t="s">
        <v>422</v>
      </c>
      <c r="D665" s="15">
        <v>600</v>
      </c>
      <c r="E665" s="10"/>
    </row>
    <row r="666" spans="1:5" x14ac:dyDescent="0.25">
      <c r="A666" s="39"/>
      <c r="B666" s="18" t="s">
        <v>423</v>
      </c>
      <c r="C666" s="9" t="s">
        <v>424</v>
      </c>
      <c r="D666" s="15">
        <v>500</v>
      </c>
      <c r="E666" s="10"/>
    </row>
    <row r="667" spans="1:5" x14ac:dyDescent="0.25">
      <c r="A667" s="39"/>
      <c r="B667" s="18" t="s">
        <v>425</v>
      </c>
      <c r="C667" s="9" t="s">
        <v>426</v>
      </c>
      <c r="D667" s="15">
        <v>250</v>
      </c>
      <c r="E667" s="10"/>
    </row>
    <row r="668" spans="1:5" x14ac:dyDescent="0.25">
      <c r="A668" s="39"/>
      <c r="B668" s="18" t="s">
        <v>427</v>
      </c>
      <c r="C668" s="9" t="s">
        <v>428</v>
      </c>
      <c r="D668" s="15">
        <v>250</v>
      </c>
      <c r="E668" s="10"/>
    </row>
    <row r="669" spans="1:5" x14ac:dyDescent="0.25">
      <c r="A669" s="39"/>
      <c r="B669" s="18" t="s">
        <v>429</v>
      </c>
      <c r="C669" s="9" t="s">
        <v>430</v>
      </c>
      <c r="D669" s="15">
        <v>472</v>
      </c>
      <c r="E669" s="10"/>
    </row>
    <row r="670" spans="1:5" x14ac:dyDescent="0.25">
      <c r="A670" s="39"/>
      <c r="B670" s="18" t="s">
        <v>431</v>
      </c>
      <c r="C670" s="9" t="s">
        <v>432</v>
      </c>
      <c r="D670" s="15">
        <v>1400</v>
      </c>
      <c r="E670" s="10"/>
    </row>
    <row r="671" spans="1:5" x14ac:dyDescent="0.25">
      <c r="A671" s="39"/>
      <c r="B671" s="18" t="s">
        <v>433</v>
      </c>
      <c r="C671" s="9" t="s">
        <v>434</v>
      </c>
      <c r="D671" s="15">
        <v>100</v>
      </c>
      <c r="E671" s="10"/>
    </row>
    <row r="672" spans="1:5" x14ac:dyDescent="0.25">
      <c r="A672" s="39"/>
      <c r="B672" s="18" t="s">
        <v>435</v>
      </c>
      <c r="C672" s="9" t="s">
        <v>436</v>
      </c>
      <c r="D672" s="15">
        <v>200</v>
      </c>
      <c r="E672" s="10"/>
    </row>
    <row r="673" spans="1:5" x14ac:dyDescent="0.25">
      <c r="A673" s="39"/>
      <c r="B673" s="18" t="s">
        <v>437</v>
      </c>
      <c r="C673" s="9" t="s">
        <v>438</v>
      </c>
      <c r="D673" s="15">
        <v>980</v>
      </c>
      <c r="E673" s="10"/>
    </row>
    <row r="674" spans="1:5" x14ac:dyDescent="0.25">
      <c r="A674" s="39"/>
      <c r="B674" s="18" t="s">
        <v>439</v>
      </c>
      <c r="C674" s="9" t="s">
        <v>440</v>
      </c>
      <c r="D674" s="15">
        <v>90</v>
      </c>
      <c r="E674" s="10"/>
    </row>
    <row r="675" spans="1:5" x14ac:dyDescent="0.25">
      <c r="A675" s="39"/>
      <c r="B675" s="18" t="s">
        <v>441</v>
      </c>
      <c r="C675" s="9" t="s">
        <v>442</v>
      </c>
      <c r="D675" s="15">
        <v>734.72</v>
      </c>
      <c r="E675" s="10"/>
    </row>
    <row r="676" spans="1:5" x14ac:dyDescent="0.25">
      <c r="A676" s="39"/>
      <c r="B676" s="18" t="s">
        <v>443</v>
      </c>
      <c r="C676" s="9" t="s">
        <v>444</v>
      </c>
      <c r="D676" s="15">
        <v>50</v>
      </c>
      <c r="E676" s="10"/>
    </row>
    <row r="677" spans="1:5" x14ac:dyDescent="0.25">
      <c r="A677" s="39"/>
      <c r="B677" s="18" t="s">
        <v>445</v>
      </c>
      <c r="C677" s="9" t="s">
        <v>446</v>
      </c>
      <c r="D677" s="15">
        <v>350</v>
      </c>
      <c r="E677" s="10"/>
    </row>
    <row r="678" spans="1:5" x14ac:dyDescent="0.25">
      <c r="A678" s="39"/>
      <c r="B678" s="18" t="s">
        <v>447</v>
      </c>
      <c r="C678" s="9" t="s">
        <v>448</v>
      </c>
      <c r="D678" s="15">
        <v>150</v>
      </c>
      <c r="E678" s="10"/>
    </row>
    <row r="679" spans="1:5" x14ac:dyDescent="0.25">
      <c r="A679" s="39"/>
      <c r="B679" s="18" t="s">
        <v>449</v>
      </c>
      <c r="C679" s="9" t="s">
        <v>450</v>
      </c>
      <c r="D679" s="15">
        <v>246</v>
      </c>
      <c r="E679" s="10"/>
    </row>
    <row r="680" spans="1:5" x14ac:dyDescent="0.25">
      <c r="A680" s="39"/>
      <c r="B680" s="18" t="s">
        <v>451</v>
      </c>
      <c r="C680" s="9" t="s">
        <v>452</v>
      </c>
      <c r="D680" s="15">
        <v>500</v>
      </c>
      <c r="E680" s="10"/>
    </row>
    <row r="681" spans="1:5" x14ac:dyDescent="0.25">
      <c r="A681" s="39"/>
      <c r="B681" s="18" t="s">
        <v>453</v>
      </c>
      <c r="C681" s="9" t="s">
        <v>454</v>
      </c>
      <c r="D681" s="15">
        <v>1367.22</v>
      </c>
      <c r="E681" s="10"/>
    </row>
    <row r="682" spans="1:5" x14ac:dyDescent="0.25">
      <c r="A682" s="39"/>
      <c r="B682" s="18" t="s">
        <v>455</v>
      </c>
      <c r="C682" s="9" t="s">
        <v>456</v>
      </c>
      <c r="D682" s="15">
        <v>1174.22</v>
      </c>
      <c r="E682" s="10"/>
    </row>
    <row r="683" spans="1:5" x14ac:dyDescent="0.25">
      <c r="A683" s="39"/>
      <c r="B683" s="18" t="s">
        <v>457</v>
      </c>
      <c r="C683" s="9" t="s">
        <v>458</v>
      </c>
      <c r="D683" s="15">
        <v>100</v>
      </c>
      <c r="E683" s="10"/>
    </row>
    <row r="684" spans="1:5" x14ac:dyDescent="0.25">
      <c r="A684" s="39"/>
      <c r="B684" s="18" t="s">
        <v>459</v>
      </c>
      <c r="C684" s="9" t="s">
        <v>460</v>
      </c>
      <c r="D684" s="15">
        <v>20000</v>
      </c>
      <c r="E684" s="10"/>
    </row>
    <row r="685" spans="1:5" x14ac:dyDescent="0.25">
      <c r="A685" s="39"/>
      <c r="B685" s="18" t="s">
        <v>461</v>
      </c>
      <c r="C685" s="9" t="s">
        <v>462</v>
      </c>
      <c r="D685" s="15">
        <v>120</v>
      </c>
      <c r="E685" s="10"/>
    </row>
    <row r="686" spans="1:5" x14ac:dyDescent="0.25">
      <c r="A686" s="39"/>
      <c r="B686" s="18" t="s">
        <v>463</v>
      </c>
      <c r="C686" s="9" t="s">
        <v>464</v>
      </c>
      <c r="D686" s="15">
        <v>12916.82</v>
      </c>
      <c r="E686" s="10"/>
    </row>
    <row r="687" spans="1:5" x14ac:dyDescent="0.25">
      <c r="A687" s="39"/>
      <c r="B687" s="18" t="s">
        <v>461</v>
      </c>
      <c r="C687" s="9" t="s">
        <v>465</v>
      </c>
      <c r="D687" s="15">
        <v>1249</v>
      </c>
      <c r="E687" s="10"/>
    </row>
    <row r="688" spans="1:5" x14ac:dyDescent="0.25">
      <c r="A688" s="39"/>
      <c r="B688" s="18" t="s">
        <v>463</v>
      </c>
      <c r="C688" s="9" t="s">
        <v>466</v>
      </c>
      <c r="D688" s="15">
        <v>500</v>
      </c>
      <c r="E688" s="10"/>
    </row>
    <row r="689" spans="1:5" x14ac:dyDescent="0.25">
      <c r="A689" s="39"/>
      <c r="B689" s="18" t="s">
        <v>467</v>
      </c>
      <c r="C689" s="9" t="s">
        <v>468</v>
      </c>
      <c r="D689" s="15">
        <v>5000</v>
      </c>
      <c r="E689" s="10"/>
    </row>
    <row r="690" spans="1:5" x14ac:dyDescent="0.25">
      <c r="A690" s="39"/>
      <c r="B690" s="18" t="s">
        <v>469</v>
      </c>
      <c r="C690" s="9" t="s">
        <v>470</v>
      </c>
      <c r="D690" s="15">
        <v>6000</v>
      </c>
      <c r="E690" s="10"/>
    </row>
    <row r="691" spans="1:5" x14ac:dyDescent="0.25">
      <c r="A691" s="39"/>
      <c r="B691" s="18" t="s">
        <v>471</v>
      </c>
      <c r="C691" s="9" t="s">
        <v>472</v>
      </c>
      <c r="D691" s="15">
        <v>1600</v>
      </c>
      <c r="E691" s="10"/>
    </row>
    <row r="692" spans="1:5" x14ac:dyDescent="0.25">
      <c r="A692" s="39"/>
      <c r="B692" s="18" t="s">
        <v>473</v>
      </c>
      <c r="C692" s="9" t="s">
        <v>474</v>
      </c>
      <c r="D692" s="15">
        <v>750</v>
      </c>
      <c r="E692" s="10"/>
    </row>
    <row r="693" spans="1:5" x14ac:dyDescent="0.25">
      <c r="A693" s="39"/>
      <c r="B693" s="18" t="s">
        <v>475</v>
      </c>
      <c r="C693" s="9" t="s">
        <v>476</v>
      </c>
      <c r="D693" s="15">
        <v>320</v>
      </c>
      <c r="E693" s="10"/>
    </row>
    <row r="694" spans="1:5" x14ac:dyDescent="0.25">
      <c r="A694" s="39"/>
      <c r="B694" s="18" t="s">
        <v>477</v>
      </c>
      <c r="C694" s="9" t="s">
        <v>478</v>
      </c>
      <c r="D694" s="15">
        <v>1350</v>
      </c>
      <c r="E694" s="10"/>
    </row>
    <row r="695" spans="1:5" x14ac:dyDescent="0.25">
      <c r="A695" s="39"/>
      <c r="B695" s="18" t="s">
        <v>479</v>
      </c>
      <c r="C695" s="9" t="s">
        <v>480</v>
      </c>
      <c r="D695" s="15">
        <v>200</v>
      </c>
      <c r="E695" s="10"/>
    </row>
    <row r="696" spans="1:5" x14ac:dyDescent="0.25">
      <c r="A696" s="39"/>
      <c r="B696" s="18" t="s">
        <v>481</v>
      </c>
      <c r="C696" s="9" t="s">
        <v>482</v>
      </c>
      <c r="D696" s="15">
        <v>200</v>
      </c>
      <c r="E696" s="10"/>
    </row>
    <row r="697" spans="1:5" x14ac:dyDescent="0.25">
      <c r="A697" s="39"/>
      <c r="B697" s="18" t="s">
        <v>483</v>
      </c>
      <c r="C697" s="9" t="s">
        <v>484</v>
      </c>
      <c r="D697" s="15">
        <v>100</v>
      </c>
      <c r="E697" s="10"/>
    </row>
    <row r="698" spans="1:5" x14ac:dyDescent="0.25">
      <c r="A698" s="39"/>
      <c r="B698" s="18" t="s">
        <v>485</v>
      </c>
      <c r="C698" s="9" t="s">
        <v>486</v>
      </c>
      <c r="D698" s="15">
        <v>106</v>
      </c>
      <c r="E698" s="10"/>
    </row>
    <row r="699" spans="1:5" x14ac:dyDescent="0.25">
      <c r="A699" s="39"/>
      <c r="B699" s="18" t="s">
        <v>487</v>
      </c>
      <c r="C699" s="9" t="s">
        <v>488</v>
      </c>
      <c r="D699" s="15">
        <v>200</v>
      </c>
      <c r="E699" s="10"/>
    </row>
    <row r="700" spans="1:5" x14ac:dyDescent="0.25">
      <c r="A700" s="39"/>
      <c r="B700" s="18" t="s">
        <v>489</v>
      </c>
      <c r="C700" s="9" t="s">
        <v>490</v>
      </c>
      <c r="D700" s="15">
        <v>600</v>
      </c>
      <c r="E700" s="10"/>
    </row>
    <row r="701" spans="1:5" x14ac:dyDescent="0.25">
      <c r="A701" s="39"/>
      <c r="B701" s="18" t="s">
        <v>491</v>
      </c>
      <c r="C701" s="9" t="s">
        <v>492</v>
      </c>
      <c r="D701" s="15">
        <v>200</v>
      </c>
      <c r="E701" s="10"/>
    </row>
    <row r="702" spans="1:5" x14ac:dyDescent="0.25">
      <c r="A702" s="39"/>
      <c r="B702" s="18" t="s">
        <v>493</v>
      </c>
      <c r="C702" s="9" t="s">
        <v>494</v>
      </c>
      <c r="D702" s="15">
        <v>200</v>
      </c>
      <c r="E702" s="10"/>
    </row>
    <row r="703" spans="1:5" x14ac:dyDescent="0.25">
      <c r="A703" s="39"/>
      <c r="B703" s="18" t="s">
        <v>495</v>
      </c>
      <c r="C703" s="9" t="s">
        <v>496</v>
      </c>
      <c r="D703" s="15">
        <v>856</v>
      </c>
      <c r="E703" s="10"/>
    </row>
    <row r="704" spans="1:5" x14ac:dyDescent="0.25">
      <c r="A704" s="39"/>
      <c r="B704" s="18" t="s">
        <v>497</v>
      </c>
      <c r="C704" s="9" t="s">
        <v>498</v>
      </c>
      <c r="D704" s="15">
        <v>12800</v>
      </c>
      <c r="E704" s="10"/>
    </row>
    <row r="705" spans="1:5" x14ac:dyDescent="0.25">
      <c r="A705" s="39"/>
      <c r="B705" s="18" t="s">
        <v>499</v>
      </c>
      <c r="C705" s="9" t="s">
        <v>500</v>
      </c>
      <c r="D705" s="15">
        <v>9871</v>
      </c>
      <c r="E705" s="10"/>
    </row>
    <row r="706" spans="1:5" x14ac:dyDescent="0.25">
      <c r="A706" s="39"/>
      <c r="B706" s="18" t="s">
        <v>501</v>
      </c>
      <c r="C706" s="9" t="s">
        <v>502</v>
      </c>
      <c r="D706" s="15">
        <v>16</v>
      </c>
      <c r="E706" s="10"/>
    </row>
    <row r="707" spans="1:5" x14ac:dyDescent="0.25">
      <c r="A707" s="39"/>
      <c r="B707" s="18" t="s">
        <v>503</v>
      </c>
      <c r="C707" s="9" t="s">
        <v>406</v>
      </c>
      <c r="D707" s="15">
        <v>2268</v>
      </c>
      <c r="E707" s="10"/>
    </row>
    <row r="708" spans="1:5" x14ac:dyDescent="0.25">
      <c r="A708" s="39"/>
      <c r="B708" s="18" t="s">
        <v>504</v>
      </c>
      <c r="C708" s="9" t="s">
        <v>505</v>
      </c>
      <c r="D708" s="15">
        <v>1130</v>
      </c>
      <c r="E708" s="10"/>
    </row>
    <row r="709" spans="1:5" x14ac:dyDescent="0.25">
      <c r="A709" s="39"/>
      <c r="B709" s="18" t="s">
        <v>506</v>
      </c>
      <c r="C709" s="9" t="s">
        <v>507</v>
      </c>
      <c r="D709" s="15">
        <v>7899.74</v>
      </c>
      <c r="E709" s="10"/>
    </row>
    <row r="710" spans="1:5" x14ac:dyDescent="0.25">
      <c r="A710" s="39"/>
      <c r="B710" s="18" t="s">
        <v>508</v>
      </c>
      <c r="C710" s="9" t="s">
        <v>509</v>
      </c>
      <c r="D710" s="15">
        <v>200</v>
      </c>
      <c r="E710" s="10"/>
    </row>
    <row r="711" spans="1:5" x14ac:dyDescent="0.25">
      <c r="A711" s="39"/>
      <c r="B711" s="18" t="s">
        <v>510</v>
      </c>
      <c r="C711" s="9" t="s">
        <v>346</v>
      </c>
      <c r="D711" s="15">
        <v>300</v>
      </c>
      <c r="E711" s="10"/>
    </row>
    <row r="712" spans="1:5" x14ac:dyDescent="0.25">
      <c r="A712" s="39"/>
      <c r="B712" s="18" t="s">
        <v>511</v>
      </c>
      <c r="C712" s="9" t="s">
        <v>512</v>
      </c>
      <c r="D712" s="15">
        <v>150</v>
      </c>
      <c r="E712" s="10"/>
    </row>
    <row r="713" spans="1:5" x14ac:dyDescent="0.25">
      <c r="A713" s="37" t="s">
        <v>601</v>
      </c>
      <c r="B713" s="18" t="s">
        <v>514</v>
      </c>
      <c r="C713" s="9" t="s">
        <v>515</v>
      </c>
      <c r="D713" s="15">
        <v>650</v>
      </c>
      <c r="E713" s="10" t="s">
        <v>516</v>
      </c>
    </row>
    <row r="714" spans="1:5" x14ac:dyDescent="0.25">
      <c r="A714" s="37"/>
      <c r="B714" s="18" t="s">
        <v>514</v>
      </c>
      <c r="C714" s="9" t="s">
        <v>517</v>
      </c>
      <c r="D714" s="15">
        <v>76</v>
      </c>
      <c r="E714" s="10" t="s">
        <v>518</v>
      </c>
    </row>
    <row r="715" spans="1:5" x14ac:dyDescent="0.25">
      <c r="A715" s="37"/>
      <c r="B715" s="18" t="s">
        <v>514</v>
      </c>
      <c r="C715" s="9" t="s">
        <v>519</v>
      </c>
      <c r="D715" s="15">
        <v>3239.01</v>
      </c>
      <c r="E715" s="10" t="s">
        <v>520</v>
      </c>
    </row>
    <row r="716" spans="1:5" x14ac:dyDescent="0.25">
      <c r="A716" s="37"/>
      <c r="B716" s="18" t="s">
        <v>514</v>
      </c>
      <c r="C716" s="9" t="s">
        <v>521</v>
      </c>
      <c r="D716" s="15">
        <v>240</v>
      </c>
      <c r="E716" s="10" t="s">
        <v>522</v>
      </c>
    </row>
    <row r="717" spans="1:5" x14ac:dyDescent="0.25">
      <c r="A717" s="37"/>
      <c r="B717" s="18" t="s">
        <v>514</v>
      </c>
      <c r="C717" s="9" t="s">
        <v>523</v>
      </c>
      <c r="D717" s="15">
        <v>80</v>
      </c>
      <c r="E717" s="10" t="s">
        <v>524</v>
      </c>
    </row>
    <row r="718" spans="1:5" x14ac:dyDescent="0.25">
      <c r="A718" s="37"/>
      <c r="B718" s="18" t="s">
        <v>514</v>
      </c>
      <c r="C718" s="9" t="s">
        <v>525</v>
      </c>
      <c r="D718" s="15">
        <v>281.8</v>
      </c>
      <c r="E718" s="10" t="s">
        <v>526</v>
      </c>
    </row>
    <row r="719" spans="1:5" x14ac:dyDescent="0.25">
      <c r="A719" s="37"/>
      <c r="B719" s="18" t="s">
        <v>514</v>
      </c>
      <c r="C719" s="9" t="s">
        <v>527</v>
      </c>
      <c r="D719" s="15">
        <v>850</v>
      </c>
      <c r="E719" s="10" t="s">
        <v>528</v>
      </c>
    </row>
    <row r="720" spans="1:5" x14ac:dyDescent="0.25">
      <c r="A720" s="37"/>
      <c r="B720" s="18" t="s">
        <v>514</v>
      </c>
      <c r="C720" s="9" t="s">
        <v>529</v>
      </c>
      <c r="D720" s="15">
        <v>160</v>
      </c>
      <c r="E720" s="10" t="s">
        <v>530</v>
      </c>
    </row>
    <row r="721" spans="1:5" x14ac:dyDescent="0.25">
      <c r="A721" s="37"/>
      <c r="B721" s="18" t="s">
        <v>514</v>
      </c>
      <c r="C721" s="9" t="s">
        <v>531</v>
      </c>
      <c r="D721" s="15">
        <v>603.79999999999995</v>
      </c>
      <c r="E721" s="10" t="s">
        <v>532</v>
      </c>
    </row>
    <row r="722" spans="1:5" x14ac:dyDescent="0.25">
      <c r="A722" s="37"/>
      <c r="B722" s="18" t="s">
        <v>514</v>
      </c>
      <c r="C722" s="9" t="s">
        <v>533</v>
      </c>
      <c r="D722" s="15">
        <v>1096.8</v>
      </c>
      <c r="E722" s="10" t="s">
        <v>534</v>
      </c>
    </row>
    <row r="723" spans="1:5" x14ac:dyDescent="0.25">
      <c r="A723" s="37"/>
      <c r="B723" s="18" t="s">
        <v>514</v>
      </c>
      <c r="C723" s="9" t="s">
        <v>535</v>
      </c>
      <c r="D723" s="15">
        <v>125</v>
      </c>
      <c r="E723" s="10" t="s">
        <v>536</v>
      </c>
    </row>
    <row r="724" spans="1:5" x14ac:dyDescent="0.25">
      <c r="A724" s="37"/>
      <c r="B724" s="18" t="s">
        <v>514</v>
      </c>
      <c r="C724" s="9" t="s">
        <v>537</v>
      </c>
      <c r="D724" s="15">
        <v>3200</v>
      </c>
      <c r="E724" s="10" t="s">
        <v>538</v>
      </c>
    </row>
    <row r="725" spans="1:5" x14ac:dyDescent="0.25">
      <c r="A725" s="37"/>
      <c r="B725" s="18" t="s">
        <v>514</v>
      </c>
      <c r="C725" s="9" t="s">
        <v>539</v>
      </c>
      <c r="D725" s="15">
        <v>3200</v>
      </c>
      <c r="E725" s="10" t="s">
        <v>540</v>
      </c>
    </row>
    <row r="726" spans="1:5" x14ac:dyDescent="0.25">
      <c r="A726" s="37"/>
      <c r="B726" s="18" t="s">
        <v>514</v>
      </c>
      <c r="C726" s="9" t="s">
        <v>541</v>
      </c>
      <c r="D726" s="15">
        <v>350</v>
      </c>
      <c r="E726" s="10" t="s">
        <v>542</v>
      </c>
    </row>
    <row r="727" spans="1:5" x14ac:dyDescent="0.25">
      <c r="A727" s="37"/>
      <c r="B727" s="18" t="s">
        <v>514</v>
      </c>
      <c r="C727" s="9" t="s">
        <v>543</v>
      </c>
      <c r="D727" s="15">
        <v>359.01</v>
      </c>
      <c r="E727" s="10" t="s">
        <v>544</v>
      </c>
    </row>
    <row r="728" spans="1:5" x14ac:dyDescent="0.25">
      <c r="A728" s="37"/>
      <c r="B728" s="18" t="s">
        <v>514</v>
      </c>
      <c r="C728" s="9" t="s">
        <v>545</v>
      </c>
      <c r="D728" s="15">
        <v>396.36</v>
      </c>
      <c r="E728" s="10" t="s">
        <v>546</v>
      </c>
    </row>
    <row r="729" spans="1:5" x14ac:dyDescent="0.25">
      <c r="A729" s="37"/>
      <c r="B729" s="18" t="s">
        <v>514</v>
      </c>
      <c r="C729" s="9" t="s">
        <v>547</v>
      </c>
      <c r="D729" s="15">
        <v>243.38</v>
      </c>
      <c r="E729" s="10" t="s">
        <v>548</v>
      </c>
    </row>
    <row r="730" spans="1:5" x14ac:dyDescent="0.25">
      <c r="A730" s="37"/>
      <c r="B730" s="18" t="s">
        <v>514</v>
      </c>
      <c r="C730" s="9" t="s">
        <v>549</v>
      </c>
      <c r="D730" s="15">
        <v>4609</v>
      </c>
      <c r="E730" s="10" t="s">
        <v>550</v>
      </c>
    </row>
    <row r="731" spans="1:5" x14ac:dyDescent="0.25">
      <c r="A731" s="37"/>
      <c r="B731" s="18" t="s">
        <v>514</v>
      </c>
      <c r="C731" s="9" t="s">
        <v>551</v>
      </c>
      <c r="D731" s="15">
        <v>1487.13</v>
      </c>
      <c r="E731" s="10" t="s">
        <v>552</v>
      </c>
    </row>
    <row r="732" spans="1:5" x14ac:dyDescent="0.25">
      <c r="A732" s="37"/>
      <c r="B732" s="18" t="s">
        <v>514</v>
      </c>
      <c r="C732" s="9" t="s">
        <v>553</v>
      </c>
      <c r="D732" s="15">
        <v>36.799999999999997</v>
      </c>
      <c r="E732" s="10" t="s">
        <v>554</v>
      </c>
    </row>
    <row r="733" spans="1:5" x14ac:dyDescent="0.25">
      <c r="A733" s="37"/>
      <c r="B733" s="18" t="s">
        <v>514</v>
      </c>
      <c r="C733" s="9" t="s">
        <v>555</v>
      </c>
      <c r="D733" s="15">
        <v>19573</v>
      </c>
      <c r="E733" s="10" t="s">
        <v>556</v>
      </c>
    </row>
    <row r="734" spans="1:5" x14ac:dyDescent="0.25">
      <c r="A734" s="37"/>
      <c r="B734" s="18" t="s">
        <v>514</v>
      </c>
      <c r="C734" s="9" t="s">
        <v>557</v>
      </c>
      <c r="D734" s="15">
        <v>3016</v>
      </c>
      <c r="E734" s="10" t="s">
        <v>558</v>
      </c>
    </row>
    <row r="735" spans="1:5" x14ac:dyDescent="0.25">
      <c r="A735" s="37"/>
      <c r="B735" s="18" t="s">
        <v>514</v>
      </c>
      <c r="C735" s="9" t="s">
        <v>559</v>
      </c>
      <c r="D735" s="15">
        <v>520.28</v>
      </c>
      <c r="E735" s="10" t="s">
        <v>560</v>
      </c>
    </row>
    <row r="736" spans="1:5" x14ac:dyDescent="0.25">
      <c r="A736" s="37"/>
      <c r="B736" s="18" t="s">
        <v>514</v>
      </c>
      <c r="C736" s="9" t="s">
        <v>561</v>
      </c>
      <c r="D736" s="15">
        <v>968.85</v>
      </c>
      <c r="E736" s="10" t="s">
        <v>562</v>
      </c>
    </row>
    <row r="737" spans="1:5" x14ac:dyDescent="0.25">
      <c r="A737" s="37"/>
      <c r="B737" s="18" t="s">
        <v>514</v>
      </c>
      <c r="C737" s="9" t="s">
        <v>563</v>
      </c>
      <c r="D737" s="15">
        <v>779.9</v>
      </c>
      <c r="E737" s="10" t="s">
        <v>564</v>
      </c>
    </row>
    <row r="738" spans="1:5" x14ac:dyDescent="0.25">
      <c r="A738" s="37"/>
      <c r="B738" s="18" t="s">
        <v>514</v>
      </c>
      <c r="C738" s="9" t="s">
        <v>565</v>
      </c>
      <c r="D738" s="15">
        <v>202.8</v>
      </c>
      <c r="E738" s="10" t="s">
        <v>566</v>
      </c>
    </row>
    <row r="739" spans="1:5" x14ac:dyDescent="0.25">
      <c r="A739" s="37"/>
      <c r="B739" s="18" t="s">
        <v>514</v>
      </c>
      <c r="C739" s="9" t="s">
        <v>567</v>
      </c>
      <c r="D739" s="15">
        <v>190</v>
      </c>
      <c r="E739" s="10" t="s">
        <v>568</v>
      </c>
    </row>
    <row r="740" spans="1:5" x14ac:dyDescent="0.25">
      <c r="A740" s="37"/>
      <c r="B740" s="18" t="s">
        <v>514</v>
      </c>
      <c r="C740" s="9" t="s">
        <v>569</v>
      </c>
      <c r="D740" s="15">
        <v>215.95</v>
      </c>
      <c r="E740" s="10" t="s">
        <v>570</v>
      </c>
    </row>
    <row r="741" spans="1:5" x14ac:dyDescent="0.25">
      <c r="A741" s="37"/>
      <c r="B741" s="18" t="s">
        <v>514</v>
      </c>
      <c r="C741" s="9" t="s">
        <v>571</v>
      </c>
      <c r="D741" s="15">
        <v>40</v>
      </c>
      <c r="E741" s="10" t="s">
        <v>572</v>
      </c>
    </row>
    <row r="742" spans="1:5" x14ac:dyDescent="0.25">
      <c r="A742" s="37"/>
      <c r="B742" s="18" t="s">
        <v>514</v>
      </c>
      <c r="C742" s="9" t="s">
        <v>573</v>
      </c>
      <c r="D742" s="15">
        <v>206</v>
      </c>
      <c r="E742" s="10" t="s">
        <v>574</v>
      </c>
    </row>
    <row r="743" spans="1:5" x14ac:dyDescent="0.25">
      <c r="A743" s="37"/>
      <c r="B743" s="18" t="s">
        <v>514</v>
      </c>
      <c r="C743" s="9" t="s">
        <v>575</v>
      </c>
      <c r="D743" s="15">
        <v>982.9</v>
      </c>
      <c r="E743" s="10" t="s">
        <v>576</v>
      </c>
    </row>
    <row r="744" spans="1:5" x14ac:dyDescent="0.25">
      <c r="A744" s="37"/>
      <c r="B744" s="18" t="s">
        <v>514</v>
      </c>
      <c r="C744" s="9" t="s">
        <v>577</v>
      </c>
      <c r="D744" s="15">
        <v>700</v>
      </c>
      <c r="E744" s="10" t="s">
        <v>578</v>
      </c>
    </row>
    <row r="745" spans="1:5" x14ac:dyDescent="0.25">
      <c r="A745" s="37"/>
      <c r="B745" s="18" t="s">
        <v>514</v>
      </c>
      <c r="C745" s="9" t="s">
        <v>579</v>
      </c>
      <c r="D745" s="15">
        <v>894</v>
      </c>
      <c r="E745" s="10" t="s">
        <v>580</v>
      </c>
    </row>
    <row r="746" spans="1:5" x14ac:dyDescent="0.25">
      <c r="A746" s="37"/>
      <c r="B746" s="18" t="s">
        <v>514</v>
      </c>
      <c r="C746" s="9" t="s">
        <v>581</v>
      </c>
      <c r="D746" s="15">
        <v>784.98</v>
      </c>
      <c r="E746" s="10" t="s">
        <v>582</v>
      </c>
    </row>
    <row r="747" spans="1:5" x14ac:dyDescent="0.25">
      <c r="A747" s="37"/>
      <c r="B747" s="18" t="s">
        <v>514</v>
      </c>
      <c r="C747" s="9" t="s">
        <v>583</v>
      </c>
      <c r="D747" s="15">
        <v>37.979999999999997</v>
      </c>
      <c r="E747" s="10" t="s">
        <v>584</v>
      </c>
    </row>
    <row r="748" spans="1:5" x14ac:dyDescent="0.25">
      <c r="A748" s="37"/>
      <c r="B748" s="18" t="s">
        <v>514</v>
      </c>
      <c r="C748" s="9" t="s">
        <v>585</v>
      </c>
      <c r="D748" s="15">
        <v>3500</v>
      </c>
      <c r="E748" s="10" t="s">
        <v>586</v>
      </c>
    </row>
    <row r="749" spans="1:5" x14ac:dyDescent="0.25">
      <c r="A749" s="37"/>
      <c r="B749" s="18" t="s">
        <v>514</v>
      </c>
      <c r="C749" s="9" t="s">
        <v>587</v>
      </c>
      <c r="D749" s="15">
        <v>50</v>
      </c>
      <c r="E749" s="10" t="s">
        <v>588</v>
      </c>
    </row>
    <row r="750" spans="1:5" x14ac:dyDescent="0.25">
      <c r="A750" s="37"/>
      <c r="B750" s="18" t="s">
        <v>514</v>
      </c>
      <c r="C750" s="9" t="s">
        <v>589</v>
      </c>
      <c r="D750" s="15">
        <v>376.98</v>
      </c>
      <c r="E750" s="10" t="s">
        <v>590</v>
      </c>
    </row>
    <row r="751" spans="1:5" x14ac:dyDescent="0.25">
      <c r="A751" s="37"/>
      <c r="B751" s="18" t="s">
        <v>514</v>
      </c>
      <c r="C751" s="9" t="s">
        <v>591</v>
      </c>
      <c r="D751" s="15">
        <v>73.77</v>
      </c>
      <c r="E751" s="10" t="s">
        <v>592</v>
      </c>
    </row>
    <row r="752" spans="1:5" x14ac:dyDescent="0.25">
      <c r="A752" s="37"/>
      <c r="B752" s="18" t="s">
        <v>514</v>
      </c>
      <c r="C752" s="9" t="s">
        <v>593</v>
      </c>
      <c r="D752" s="15">
        <v>218</v>
      </c>
      <c r="E752" s="10" t="s">
        <v>594</v>
      </c>
    </row>
    <row r="753" spans="1:5" x14ac:dyDescent="0.25">
      <c r="A753" s="37"/>
      <c r="B753" s="18" t="s">
        <v>514</v>
      </c>
      <c r="C753" s="9" t="s">
        <v>595</v>
      </c>
      <c r="D753" s="15">
        <v>1116.18</v>
      </c>
      <c r="E753" s="10" t="s">
        <v>596</v>
      </c>
    </row>
    <row r="754" spans="1:5" x14ac:dyDescent="0.25">
      <c r="A754" s="37"/>
      <c r="B754" s="18" t="s">
        <v>514</v>
      </c>
      <c r="C754" s="9" t="s">
        <v>597</v>
      </c>
      <c r="D754" s="15">
        <v>487</v>
      </c>
      <c r="E754" s="10" t="s">
        <v>598</v>
      </c>
    </row>
    <row r="755" spans="1:5" x14ac:dyDescent="0.25">
      <c r="A755" s="37"/>
      <c r="B755" s="18" t="s">
        <v>514</v>
      </c>
      <c r="C755" s="9" t="s">
        <v>599</v>
      </c>
      <c r="D755" s="15">
        <v>3500</v>
      </c>
      <c r="E755" s="10" t="s">
        <v>600</v>
      </c>
    </row>
    <row r="756" spans="1:5" x14ac:dyDescent="0.25">
      <c r="A756" s="37" t="s">
        <v>702</v>
      </c>
      <c r="B756" s="19" t="s">
        <v>514</v>
      </c>
      <c r="C756" s="11" t="s">
        <v>602</v>
      </c>
      <c r="D756" s="12">
        <v>83.12</v>
      </c>
      <c r="E756" s="13" t="s">
        <v>603</v>
      </c>
    </row>
    <row r="757" spans="1:5" x14ac:dyDescent="0.25">
      <c r="A757" s="37"/>
      <c r="B757" s="19" t="s">
        <v>604</v>
      </c>
      <c r="C757" s="11" t="s">
        <v>605</v>
      </c>
      <c r="D757" s="12">
        <v>945</v>
      </c>
      <c r="E757" s="13" t="s">
        <v>606</v>
      </c>
    </row>
    <row r="758" spans="1:5" x14ac:dyDescent="0.25">
      <c r="A758" s="37"/>
      <c r="B758" s="19" t="s">
        <v>604</v>
      </c>
      <c r="C758" s="11" t="s">
        <v>607</v>
      </c>
      <c r="D758" s="12">
        <v>960</v>
      </c>
      <c r="E758" s="13" t="s">
        <v>608</v>
      </c>
    </row>
    <row r="759" spans="1:5" x14ac:dyDescent="0.25">
      <c r="A759" s="37"/>
      <c r="B759" s="19" t="s">
        <v>609</v>
      </c>
      <c r="C759" s="11" t="s">
        <v>610</v>
      </c>
      <c r="D759" s="12">
        <v>1049.0899999999999</v>
      </c>
      <c r="E759" s="13" t="s">
        <v>611</v>
      </c>
    </row>
    <row r="760" spans="1:5" x14ac:dyDescent="0.25">
      <c r="A760" s="37"/>
      <c r="B760" s="19" t="s">
        <v>612</v>
      </c>
      <c r="C760" s="11" t="s">
        <v>613</v>
      </c>
      <c r="D760" s="12">
        <v>518.17999999999995</v>
      </c>
      <c r="E760" s="13" t="s">
        <v>614</v>
      </c>
    </row>
    <row r="761" spans="1:5" x14ac:dyDescent="0.25">
      <c r="A761" s="37"/>
      <c r="B761" s="19" t="s">
        <v>514</v>
      </c>
      <c r="C761" s="11" t="s">
        <v>615</v>
      </c>
      <c r="D761" s="12">
        <v>185</v>
      </c>
      <c r="E761" s="13" t="s">
        <v>614</v>
      </c>
    </row>
    <row r="762" spans="1:5" x14ac:dyDescent="0.25">
      <c r="A762" s="37"/>
      <c r="B762" s="19" t="s">
        <v>514</v>
      </c>
      <c r="C762" s="11" t="s">
        <v>616</v>
      </c>
      <c r="D762" s="12">
        <v>10000</v>
      </c>
      <c r="E762" s="13" t="s">
        <v>617</v>
      </c>
    </row>
    <row r="763" spans="1:5" x14ac:dyDescent="0.25">
      <c r="A763" s="37"/>
      <c r="B763" s="19" t="s">
        <v>612</v>
      </c>
      <c r="C763" s="11" t="s">
        <v>618</v>
      </c>
      <c r="D763" s="12">
        <v>5449</v>
      </c>
      <c r="E763" s="13" t="s">
        <v>619</v>
      </c>
    </row>
    <row r="764" spans="1:5" x14ac:dyDescent="0.25">
      <c r="A764" s="37"/>
      <c r="B764" s="19" t="s">
        <v>514</v>
      </c>
      <c r="C764" s="11" t="s">
        <v>620</v>
      </c>
      <c r="D764" s="12">
        <v>250</v>
      </c>
      <c r="E764" s="13" t="s">
        <v>621</v>
      </c>
    </row>
    <row r="765" spans="1:5" x14ac:dyDescent="0.25">
      <c r="A765" s="37"/>
      <c r="B765" s="19" t="s">
        <v>514</v>
      </c>
      <c r="C765" s="11" t="s">
        <v>622</v>
      </c>
      <c r="D765" s="12">
        <v>2000</v>
      </c>
      <c r="E765" s="13" t="s">
        <v>621</v>
      </c>
    </row>
    <row r="766" spans="1:5" x14ac:dyDescent="0.25">
      <c r="A766" s="37"/>
      <c r="B766" s="19" t="s">
        <v>514</v>
      </c>
      <c r="C766" s="11" t="s">
        <v>623</v>
      </c>
      <c r="D766" s="12">
        <v>1064</v>
      </c>
      <c r="E766" s="13" t="s">
        <v>624</v>
      </c>
    </row>
    <row r="767" spans="1:5" x14ac:dyDescent="0.25">
      <c r="A767" s="37"/>
      <c r="B767" s="19" t="s">
        <v>612</v>
      </c>
      <c r="C767" s="11" t="s">
        <v>625</v>
      </c>
      <c r="D767" s="12">
        <v>754.12</v>
      </c>
      <c r="E767" s="13" t="s">
        <v>626</v>
      </c>
    </row>
    <row r="768" spans="1:5" x14ac:dyDescent="0.25">
      <c r="A768" s="37"/>
      <c r="B768" s="19" t="s">
        <v>604</v>
      </c>
      <c r="C768" s="11" t="s">
        <v>627</v>
      </c>
      <c r="D768" s="12">
        <v>1080</v>
      </c>
      <c r="E768" s="13" t="s">
        <v>628</v>
      </c>
    </row>
    <row r="769" spans="1:5" x14ac:dyDescent="0.25">
      <c r="A769" s="37"/>
      <c r="B769" s="19" t="s">
        <v>514</v>
      </c>
      <c r="C769" s="11" t="s">
        <v>629</v>
      </c>
      <c r="D769" s="12">
        <v>506.76</v>
      </c>
      <c r="E769" s="13" t="s">
        <v>630</v>
      </c>
    </row>
    <row r="770" spans="1:5" x14ac:dyDescent="0.25">
      <c r="A770" s="37"/>
      <c r="B770" s="19" t="s">
        <v>514</v>
      </c>
      <c r="C770" s="11" t="s">
        <v>631</v>
      </c>
      <c r="D770" s="12">
        <v>20.64</v>
      </c>
      <c r="E770" s="13" t="s">
        <v>630</v>
      </c>
    </row>
    <row r="771" spans="1:5" x14ac:dyDescent="0.25">
      <c r="A771" s="37"/>
      <c r="B771" s="19" t="s">
        <v>514</v>
      </c>
      <c r="C771" s="11" t="s">
        <v>632</v>
      </c>
      <c r="D771" s="12">
        <v>10000</v>
      </c>
      <c r="E771" s="13" t="s">
        <v>633</v>
      </c>
    </row>
    <row r="772" spans="1:5" x14ac:dyDescent="0.25">
      <c r="A772" s="37"/>
      <c r="B772" s="19" t="s">
        <v>514</v>
      </c>
      <c r="C772" s="11" t="s">
        <v>634</v>
      </c>
      <c r="D772" s="12">
        <v>4696</v>
      </c>
      <c r="E772" s="13" t="s">
        <v>633</v>
      </c>
    </row>
    <row r="773" spans="1:5" x14ac:dyDescent="0.25">
      <c r="A773" s="37"/>
      <c r="B773" s="19" t="s">
        <v>514</v>
      </c>
      <c r="C773" s="11" t="s">
        <v>635</v>
      </c>
      <c r="D773" s="12">
        <v>270</v>
      </c>
      <c r="E773" s="13" t="s">
        <v>636</v>
      </c>
    </row>
    <row r="774" spans="1:5" x14ac:dyDescent="0.25">
      <c r="A774" s="37"/>
      <c r="B774" s="19" t="s">
        <v>612</v>
      </c>
      <c r="C774" s="11" t="s">
        <v>637</v>
      </c>
      <c r="D774" s="12">
        <v>10200</v>
      </c>
      <c r="E774" s="13" t="s">
        <v>638</v>
      </c>
    </row>
    <row r="775" spans="1:5" x14ac:dyDescent="0.25">
      <c r="A775" s="37"/>
      <c r="B775" s="19" t="s">
        <v>639</v>
      </c>
      <c r="C775" s="11" t="s">
        <v>640</v>
      </c>
      <c r="D775" s="12">
        <v>274</v>
      </c>
      <c r="E775" s="13" t="s">
        <v>641</v>
      </c>
    </row>
    <row r="776" spans="1:5" x14ac:dyDescent="0.25">
      <c r="A776" s="37"/>
      <c r="B776" s="19" t="s">
        <v>639</v>
      </c>
      <c r="C776" s="11" t="s">
        <v>642</v>
      </c>
      <c r="D776" s="12">
        <v>501.1</v>
      </c>
      <c r="E776" s="13" t="s">
        <v>641</v>
      </c>
    </row>
    <row r="777" spans="1:5" x14ac:dyDescent="0.25">
      <c r="A777" s="37"/>
      <c r="B777" s="19" t="s">
        <v>514</v>
      </c>
      <c r="C777" s="11" t="s">
        <v>643</v>
      </c>
      <c r="D777" s="12">
        <v>1754.5</v>
      </c>
      <c r="E777" s="13" t="s">
        <v>644</v>
      </c>
    </row>
    <row r="778" spans="1:5" x14ac:dyDescent="0.25">
      <c r="A778" s="37"/>
      <c r="B778" s="19" t="s">
        <v>514</v>
      </c>
      <c r="C778" s="11" t="s">
        <v>645</v>
      </c>
      <c r="D778" s="12">
        <v>1400</v>
      </c>
      <c r="E778" s="13" t="s">
        <v>646</v>
      </c>
    </row>
    <row r="779" spans="1:5" x14ac:dyDescent="0.25">
      <c r="A779" s="37"/>
      <c r="B779" s="19" t="s">
        <v>514</v>
      </c>
      <c r="C779" s="11" t="s">
        <v>647</v>
      </c>
      <c r="D779" s="12">
        <v>20000</v>
      </c>
      <c r="E779" s="13" t="s">
        <v>648</v>
      </c>
    </row>
    <row r="780" spans="1:5" x14ac:dyDescent="0.25">
      <c r="A780" s="37"/>
      <c r="B780" s="19" t="s">
        <v>639</v>
      </c>
      <c r="C780" s="11" t="s">
        <v>649</v>
      </c>
      <c r="D780" s="12">
        <v>950</v>
      </c>
      <c r="E780" s="13" t="s">
        <v>650</v>
      </c>
    </row>
    <row r="781" spans="1:5" x14ac:dyDescent="0.25">
      <c r="A781" s="37"/>
      <c r="B781" s="19" t="s">
        <v>612</v>
      </c>
      <c r="C781" s="11" t="s">
        <v>651</v>
      </c>
      <c r="D781" s="12">
        <v>2840</v>
      </c>
      <c r="E781" s="13" t="s">
        <v>652</v>
      </c>
    </row>
    <row r="782" spans="1:5" x14ac:dyDescent="0.25">
      <c r="A782" s="37"/>
      <c r="B782" s="19" t="s">
        <v>514</v>
      </c>
      <c r="C782" s="11" t="s">
        <v>653</v>
      </c>
      <c r="D782" s="12">
        <v>3732</v>
      </c>
      <c r="E782" s="13" t="s">
        <v>654</v>
      </c>
    </row>
    <row r="783" spans="1:5" x14ac:dyDescent="0.25">
      <c r="A783" s="37"/>
      <c r="B783" s="19" t="s">
        <v>639</v>
      </c>
      <c r="C783" s="11" t="s">
        <v>655</v>
      </c>
      <c r="D783" s="12">
        <v>1260</v>
      </c>
      <c r="E783" s="13" t="s">
        <v>656</v>
      </c>
    </row>
    <row r="784" spans="1:5" x14ac:dyDescent="0.25">
      <c r="A784" s="37"/>
      <c r="B784" s="19" t="s">
        <v>612</v>
      </c>
      <c r="C784" s="11" t="s">
        <v>657</v>
      </c>
      <c r="D784" s="12">
        <v>4109.6099999999997</v>
      </c>
      <c r="E784" s="13" t="s">
        <v>658</v>
      </c>
    </row>
    <row r="785" spans="1:5" x14ac:dyDescent="0.25">
      <c r="A785" s="37"/>
      <c r="B785" s="19" t="s">
        <v>612</v>
      </c>
      <c r="C785" s="11" t="s">
        <v>659</v>
      </c>
      <c r="D785" s="12">
        <v>1340</v>
      </c>
      <c r="E785" s="13" t="s">
        <v>660</v>
      </c>
    </row>
    <row r="786" spans="1:5" x14ac:dyDescent="0.25">
      <c r="A786" s="37"/>
      <c r="B786" s="19" t="s">
        <v>514</v>
      </c>
      <c r="C786" s="11" t="s">
        <v>661</v>
      </c>
      <c r="D786" s="12">
        <v>450</v>
      </c>
      <c r="E786" s="13" t="s">
        <v>662</v>
      </c>
    </row>
    <row r="787" spans="1:5" x14ac:dyDescent="0.25">
      <c r="A787" s="37"/>
      <c r="B787" s="19" t="s">
        <v>514</v>
      </c>
      <c r="C787" s="11" t="s">
        <v>634</v>
      </c>
      <c r="D787" s="12">
        <v>8801.59</v>
      </c>
      <c r="E787" s="13" t="s">
        <v>662</v>
      </c>
    </row>
    <row r="788" spans="1:5" x14ac:dyDescent="0.25">
      <c r="A788" s="37"/>
      <c r="B788" s="19" t="s">
        <v>514</v>
      </c>
      <c r="C788" s="11" t="s">
        <v>663</v>
      </c>
      <c r="D788" s="12">
        <v>148.5</v>
      </c>
      <c r="E788" s="13" t="s">
        <v>664</v>
      </c>
    </row>
    <row r="789" spans="1:5" x14ac:dyDescent="0.25">
      <c r="A789" s="37"/>
      <c r="B789" s="19" t="s">
        <v>604</v>
      </c>
      <c r="C789" s="11" t="s">
        <v>665</v>
      </c>
      <c r="D789" s="12">
        <v>1255</v>
      </c>
      <c r="E789" s="13" t="s">
        <v>666</v>
      </c>
    </row>
    <row r="790" spans="1:5" x14ac:dyDescent="0.25">
      <c r="A790" s="37"/>
      <c r="B790" s="19" t="s">
        <v>514</v>
      </c>
      <c r="C790" s="11" t="s">
        <v>667</v>
      </c>
      <c r="D790" s="12">
        <v>890</v>
      </c>
      <c r="E790" s="13" t="s">
        <v>668</v>
      </c>
    </row>
    <row r="791" spans="1:5" x14ac:dyDescent="0.25">
      <c r="A791" s="37"/>
      <c r="B791" s="19" t="s">
        <v>604</v>
      </c>
      <c r="C791" s="11" t="s">
        <v>669</v>
      </c>
      <c r="D791" s="12">
        <v>10931</v>
      </c>
      <c r="E791" s="13" t="s">
        <v>670</v>
      </c>
    </row>
    <row r="792" spans="1:5" x14ac:dyDescent="0.25">
      <c r="A792" s="37"/>
      <c r="B792" s="19" t="s">
        <v>612</v>
      </c>
      <c r="C792" s="11" t="s">
        <v>671</v>
      </c>
      <c r="D792" s="12">
        <v>577</v>
      </c>
      <c r="E792" s="13" t="s">
        <v>672</v>
      </c>
    </row>
    <row r="793" spans="1:5" x14ac:dyDescent="0.25">
      <c r="A793" s="37"/>
      <c r="B793" s="19" t="s">
        <v>612</v>
      </c>
      <c r="C793" s="11" t="s">
        <v>673</v>
      </c>
      <c r="D793" s="12">
        <v>776.22</v>
      </c>
      <c r="E793" s="13" t="s">
        <v>674</v>
      </c>
    </row>
    <row r="794" spans="1:5" x14ac:dyDescent="0.25">
      <c r="A794" s="37"/>
      <c r="B794" s="19" t="s">
        <v>612</v>
      </c>
      <c r="C794" s="11" t="s">
        <v>675</v>
      </c>
      <c r="D794" s="12">
        <v>4850</v>
      </c>
      <c r="E794" s="13" t="s">
        <v>674</v>
      </c>
    </row>
    <row r="795" spans="1:5" x14ac:dyDescent="0.25">
      <c r="A795" s="37"/>
      <c r="B795" s="19" t="s">
        <v>639</v>
      </c>
      <c r="C795" s="11" t="s">
        <v>676</v>
      </c>
      <c r="D795" s="12">
        <v>469.5</v>
      </c>
      <c r="E795" s="13" t="s">
        <v>677</v>
      </c>
    </row>
    <row r="796" spans="1:5" x14ac:dyDescent="0.25">
      <c r="A796" s="37"/>
      <c r="B796" s="19" t="s">
        <v>604</v>
      </c>
      <c r="C796" s="11" t="s">
        <v>678</v>
      </c>
      <c r="D796" s="12">
        <v>1300</v>
      </c>
      <c r="E796" s="13" t="s">
        <v>679</v>
      </c>
    </row>
    <row r="797" spans="1:5" x14ac:dyDescent="0.25">
      <c r="A797" s="37"/>
      <c r="B797" s="19" t="s">
        <v>612</v>
      </c>
      <c r="C797" s="11" t="s">
        <v>680</v>
      </c>
      <c r="D797" s="12">
        <v>215.7</v>
      </c>
      <c r="E797" s="13" t="s">
        <v>681</v>
      </c>
    </row>
    <row r="798" spans="1:5" x14ac:dyDescent="0.25">
      <c r="A798" s="37"/>
      <c r="B798" s="19" t="s">
        <v>604</v>
      </c>
      <c r="C798" s="11" t="s">
        <v>682</v>
      </c>
      <c r="D798" s="12">
        <v>600</v>
      </c>
      <c r="E798" s="13" t="s">
        <v>683</v>
      </c>
    </row>
    <row r="799" spans="1:5" x14ac:dyDescent="0.25">
      <c r="A799" s="37"/>
      <c r="B799" s="19" t="s">
        <v>604</v>
      </c>
      <c r="C799" s="11" t="s">
        <v>684</v>
      </c>
      <c r="D799" s="12">
        <v>483</v>
      </c>
      <c r="E799" s="13" t="s">
        <v>685</v>
      </c>
    </row>
    <row r="800" spans="1:5" x14ac:dyDescent="0.25">
      <c r="A800" s="37"/>
      <c r="B800" s="19" t="s">
        <v>514</v>
      </c>
      <c r="C800" s="11" t="s">
        <v>686</v>
      </c>
      <c r="D800" s="12">
        <v>275.42</v>
      </c>
      <c r="E800" s="13" t="s">
        <v>687</v>
      </c>
    </row>
    <row r="801" spans="1:5" x14ac:dyDescent="0.25">
      <c r="A801" s="37"/>
      <c r="B801" s="19" t="s">
        <v>514</v>
      </c>
      <c r="C801" s="11" t="s">
        <v>688</v>
      </c>
      <c r="D801" s="12">
        <v>319.38</v>
      </c>
      <c r="E801" s="13" t="s">
        <v>685</v>
      </c>
    </row>
    <row r="802" spans="1:5" x14ac:dyDescent="0.25">
      <c r="A802" s="37"/>
      <c r="B802" s="19" t="s">
        <v>609</v>
      </c>
      <c r="C802" s="11" t="s">
        <v>689</v>
      </c>
      <c r="D802" s="12">
        <v>3000</v>
      </c>
      <c r="E802" s="13" t="s">
        <v>690</v>
      </c>
    </row>
    <row r="803" spans="1:5" x14ac:dyDescent="0.25">
      <c r="A803" s="37"/>
      <c r="B803" s="19" t="s">
        <v>514</v>
      </c>
      <c r="C803" s="11" t="s">
        <v>691</v>
      </c>
      <c r="D803" s="12">
        <v>950</v>
      </c>
      <c r="E803" s="13" t="s">
        <v>692</v>
      </c>
    </row>
    <row r="804" spans="1:5" x14ac:dyDescent="0.25">
      <c r="A804" s="37"/>
      <c r="B804" s="19" t="s">
        <v>514</v>
      </c>
      <c r="C804" s="11" t="s">
        <v>693</v>
      </c>
      <c r="D804" s="12">
        <v>10000</v>
      </c>
      <c r="E804" s="13" t="s">
        <v>692</v>
      </c>
    </row>
    <row r="805" spans="1:5" x14ac:dyDescent="0.25">
      <c r="A805" s="37"/>
      <c r="B805" s="19" t="s">
        <v>514</v>
      </c>
      <c r="C805" s="11" t="s">
        <v>694</v>
      </c>
      <c r="D805" s="12">
        <v>962.25</v>
      </c>
      <c r="E805" s="13" t="s">
        <v>695</v>
      </c>
    </row>
    <row r="806" spans="1:5" x14ac:dyDescent="0.25">
      <c r="A806" s="37"/>
      <c r="B806" s="19" t="s">
        <v>514</v>
      </c>
      <c r="C806" s="11" t="s">
        <v>688</v>
      </c>
      <c r="D806" s="12">
        <v>890.08</v>
      </c>
      <c r="E806" s="13" t="s">
        <v>695</v>
      </c>
    </row>
    <row r="807" spans="1:5" x14ac:dyDescent="0.25">
      <c r="A807" s="37"/>
      <c r="B807" s="19" t="s">
        <v>514</v>
      </c>
      <c r="C807" s="11" t="s">
        <v>696</v>
      </c>
      <c r="D807" s="12">
        <v>174</v>
      </c>
      <c r="E807" s="13" t="s">
        <v>695</v>
      </c>
    </row>
    <row r="808" spans="1:5" x14ac:dyDescent="0.25">
      <c r="A808" s="37"/>
      <c r="B808" s="19" t="s">
        <v>514</v>
      </c>
      <c r="C808" s="11" t="s">
        <v>697</v>
      </c>
      <c r="D808" s="12">
        <v>70</v>
      </c>
      <c r="E808" s="13" t="s">
        <v>695</v>
      </c>
    </row>
    <row r="809" spans="1:5" x14ac:dyDescent="0.25">
      <c r="A809" s="37"/>
      <c r="B809" s="19" t="s">
        <v>514</v>
      </c>
      <c r="C809" s="11" t="s">
        <v>698</v>
      </c>
      <c r="D809" s="12">
        <v>500</v>
      </c>
      <c r="E809" s="13" t="s">
        <v>699</v>
      </c>
    </row>
    <row r="810" spans="1:5" x14ac:dyDescent="0.25">
      <c r="A810" s="37"/>
      <c r="B810" s="19" t="s">
        <v>514</v>
      </c>
      <c r="C810" s="11" t="s">
        <v>700</v>
      </c>
      <c r="D810" s="12">
        <v>10000</v>
      </c>
      <c r="E810" s="13" t="s">
        <v>701</v>
      </c>
    </row>
    <row r="811" spans="1:5" x14ac:dyDescent="0.25">
      <c r="A811" s="37" t="s">
        <v>840</v>
      </c>
      <c r="B811" s="18" t="s">
        <v>2813</v>
      </c>
      <c r="C811" s="9" t="s">
        <v>703</v>
      </c>
      <c r="D811" s="15">
        <v>24297.35</v>
      </c>
      <c r="E811" s="10" t="s">
        <v>704</v>
      </c>
    </row>
    <row r="812" spans="1:5" x14ac:dyDescent="0.25">
      <c r="A812" s="37"/>
      <c r="B812" s="18" t="s">
        <v>2813</v>
      </c>
      <c r="C812" s="9" t="s">
        <v>705</v>
      </c>
      <c r="D812" s="15">
        <v>5000</v>
      </c>
      <c r="E812" s="10" t="s">
        <v>706</v>
      </c>
    </row>
    <row r="813" spans="1:5" x14ac:dyDescent="0.25">
      <c r="A813" s="37"/>
      <c r="B813" s="18" t="s">
        <v>2813</v>
      </c>
      <c r="C813" s="9" t="s">
        <v>707</v>
      </c>
      <c r="D813" s="15">
        <v>5000</v>
      </c>
      <c r="E813" s="10" t="s">
        <v>708</v>
      </c>
    </row>
    <row r="814" spans="1:5" x14ac:dyDescent="0.25">
      <c r="A814" s="37"/>
      <c r="B814" s="18" t="s">
        <v>2813</v>
      </c>
      <c r="C814" s="9" t="s">
        <v>709</v>
      </c>
      <c r="D814" s="15">
        <v>4901.1400000000003</v>
      </c>
      <c r="E814" s="10" t="s">
        <v>710</v>
      </c>
    </row>
    <row r="815" spans="1:5" x14ac:dyDescent="0.25">
      <c r="A815" s="37"/>
      <c r="B815" s="18" t="s">
        <v>2813</v>
      </c>
      <c r="C815" s="9" t="s">
        <v>711</v>
      </c>
      <c r="D815" s="15">
        <v>13539.84</v>
      </c>
      <c r="E815" s="10" t="s">
        <v>712</v>
      </c>
    </row>
    <row r="816" spans="1:5" x14ac:dyDescent="0.25">
      <c r="A816" s="37"/>
      <c r="B816" s="18" t="s">
        <v>2813</v>
      </c>
      <c r="C816" s="9" t="s">
        <v>713</v>
      </c>
      <c r="D816" s="15">
        <v>13539.84</v>
      </c>
      <c r="E816" s="10" t="s">
        <v>714</v>
      </c>
    </row>
    <row r="817" spans="1:5" x14ac:dyDescent="0.25">
      <c r="A817" s="37"/>
      <c r="B817" s="18" t="s">
        <v>2813</v>
      </c>
      <c r="C817" s="9" t="s">
        <v>715</v>
      </c>
      <c r="D817" s="15">
        <v>13539.84</v>
      </c>
      <c r="E817" s="10" t="s">
        <v>714</v>
      </c>
    </row>
    <row r="818" spans="1:5" x14ac:dyDescent="0.25">
      <c r="A818" s="37"/>
      <c r="B818" s="18" t="s">
        <v>2813</v>
      </c>
      <c r="C818" s="9" t="s">
        <v>716</v>
      </c>
      <c r="D818" s="15">
        <v>32335.49</v>
      </c>
      <c r="E818" s="10" t="s">
        <v>717</v>
      </c>
    </row>
    <row r="819" spans="1:5" x14ac:dyDescent="0.25">
      <c r="A819" s="37"/>
      <c r="B819" s="18" t="s">
        <v>2813</v>
      </c>
      <c r="C819" s="9" t="s">
        <v>718</v>
      </c>
      <c r="D819" s="15">
        <v>1089.8</v>
      </c>
      <c r="E819" s="10" t="s">
        <v>719</v>
      </c>
    </row>
    <row r="820" spans="1:5" x14ac:dyDescent="0.25">
      <c r="A820" s="37"/>
      <c r="B820" s="18" t="s">
        <v>2813</v>
      </c>
      <c r="C820" s="9" t="s">
        <v>720</v>
      </c>
      <c r="D820" s="15">
        <v>30</v>
      </c>
      <c r="E820" s="10" t="s">
        <v>721</v>
      </c>
    </row>
    <row r="821" spans="1:5" x14ac:dyDescent="0.25">
      <c r="A821" s="37"/>
      <c r="B821" s="18" t="s">
        <v>2813</v>
      </c>
      <c r="C821" s="9" t="s">
        <v>722</v>
      </c>
      <c r="D821" s="15">
        <v>315</v>
      </c>
      <c r="E821" s="10" t="s">
        <v>723</v>
      </c>
    </row>
    <row r="822" spans="1:5" x14ac:dyDescent="0.25">
      <c r="A822" s="37"/>
      <c r="B822" s="18" t="s">
        <v>2813</v>
      </c>
      <c r="C822" s="9" t="s">
        <v>724</v>
      </c>
      <c r="D822" s="15">
        <v>885.93</v>
      </c>
      <c r="E822" s="10" t="s">
        <v>725</v>
      </c>
    </row>
    <row r="823" spans="1:5" x14ac:dyDescent="0.25">
      <c r="A823" s="37"/>
      <c r="B823" s="18" t="s">
        <v>2813</v>
      </c>
      <c r="C823" s="9" t="s">
        <v>726</v>
      </c>
      <c r="D823" s="15">
        <v>16.5</v>
      </c>
      <c r="E823" s="10" t="s">
        <v>727</v>
      </c>
    </row>
    <row r="824" spans="1:5" x14ac:dyDescent="0.25">
      <c r="A824" s="37"/>
      <c r="B824" s="18" t="s">
        <v>2813</v>
      </c>
      <c r="C824" s="9" t="s">
        <v>728</v>
      </c>
      <c r="D824" s="15">
        <v>120</v>
      </c>
      <c r="E824" s="10" t="s">
        <v>729</v>
      </c>
    </row>
    <row r="825" spans="1:5" x14ac:dyDescent="0.25">
      <c r="A825" s="37"/>
      <c r="B825" s="18" t="s">
        <v>2813</v>
      </c>
      <c r="C825" s="9" t="s">
        <v>730</v>
      </c>
      <c r="D825" s="15">
        <v>90</v>
      </c>
      <c r="E825" s="10" t="s">
        <v>731</v>
      </c>
    </row>
    <row r="826" spans="1:5" x14ac:dyDescent="0.25">
      <c r="A826" s="37"/>
      <c r="B826" s="18" t="s">
        <v>2813</v>
      </c>
      <c r="C826" s="9" t="s">
        <v>732</v>
      </c>
      <c r="D826" s="15">
        <v>1000</v>
      </c>
      <c r="E826" s="10" t="s">
        <v>733</v>
      </c>
    </row>
    <row r="827" spans="1:5" x14ac:dyDescent="0.25">
      <c r="A827" s="37"/>
      <c r="B827" s="18" t="s">
        <v>2813</v>
      </c>
      <c r="C827" s="9" t="s">
        <v>734</v>
      </c>
      <c r="D827" s="15">
        <v>173.4</v>
      </c>
      <c r="E827" s="10" t="s">
        <v>735</v>
      </c>
    </row>
    <row r="828" spans="1:5" x14ac:dyDescent="0.25">
      <c r="A828" s="37"/>
      <c r="B828" s="18" t="s">
        <v>2813</v>
      </c>
      <c r="C828" s="9" t="s">
        <v>736</v>
      </c>
      <c r="D828" s="15">
        <v>500</v>
      </c>
      <c r="E828" s="10" t="s">
        <v>737</v>
      </c>
    </row>
    <row r="829" spans="1:5" x14ac:dyDescent="0.25">
      <c r="A829" s="37"/>
      <c r="B829" s="18" t="s">
        <v>2813</v>
      </c>
      <c r="C829" s="9" t="s">
        <v>738</v>
      </c>
      <c r="D829" s="15">
        <v>1035.5</v>
      </c>
      <c r="E829" s="10" t="s">
        <v>739</v>
      </c>
    </row>
    <row r="830" spans="1:5" x14ac:dyDescent="0.25">
      <c r="A830" s="37"/>
      <c r="B830" s="18" t="s">
        <v>2813</v>
      </c>
      <c r="C830" s="9" t="s">
        <v>632</v>
      </c>
      <c r="D830" s="15">
        <v>38068.269999999997</v>
      </c>
      <c r="E830" s="10" t="s">
        <v>740</v>
      </c>
    </row>
    <row r="831" spans="1:5" x14ac:dyDescent="0.25">
      <c r="A831" s="37"/>
      <c r="B831" s="18" t="s">
        <v>2813</v>
      </c>
      <c r="C831" s="9" t="s">
        <v>741</v>
      </c>
      <c r="D831" s="15">
        <v>1927</v>
      </c>
      <c r="E831" s="10" t="s">
        <v>742</v>
      </c>
    </row>
    <row r="832" spans="1:5" x14ac:dyDescent="0.25">
      <c r="A832" s="37"/>
      <c r="B832" s="18" t="s">
        <v>2813</v>
      </c>
      <c r="C832" s="9" t="s">
        <v>743</v>
      </c>
      <c r="D832" s="15">
        <v>9030.67</v>
      </c>
      <c r="E832" s="10" t="s">
        <v>744</v>
      </c>
    </row>
    <row r="833" spans="1:5" x14ac:dyDescent="0.25">
      <c r="A833" s="37"/>
      <c r="B833" s="18" t="s">
        <v>2813</v>
      </c>
      <c r="C833" s="9" t="s">
        <v>745</v>
      </c>
      <c r="D833" s="15">
        <v>8000</v>
      </c>
      <c r="E833" s="10" t="s">
        <v>746</v>
      </c>
    </row>
    <row r="834" spans="1:5" x14ac:dyDescent="0.25">
      <c r="A834" s="37"/>
      <c r="B834" s="18" t="s">
        <v>2813</v>
      </c>
      <c r="C834" s="9" t="s">
        <v>747</v>
      </c>
      <c r="D834" s="15">
        <v>7404.6</v>
      </c>
      <c r="E834" s="10" t="s">
        <v>710</v>
      </c>
    </row>
    <row r="835" spans="1:5" x14ac:dyDescent="0.25">
      <c r="A835" s="37"/>
      <c r="B835" s="18" t="s">
        <v>2813</v>
      </c>
      <c r="C835" s="9" t="s">
        <v>748</v>
      </c>
      <c r="D835" s="15">
        <v>2900</v>
      </c>
      <c r="E835" s="10" t="s">
        <v>749</v>
      </c>
    </row>
    <row r="836" spans="1:5" x14ac:dyDescent="0.25">
      <c r="A836" s="37"/>
      <c r="B836" s="18" t="s">
        <v>2813</v>
      </c>
      <c r="C836" s="9" t="s">
        <v>750</v>
      </c>
      <c r="D836" s="15">
        <v>283.5</v>
      </c>
      <c r="E836" s="10" t="s">
        <v>751</v>
      </c>
    </row>
    <row r="837" spans="1:5" x14ac:dyDescent="0.25">
      <c r="A837" s="37"/>
      <c r="B837" s="18" t="s">
        <v>2813</v>
      </c>
      <c r="C837" s="9" t="s">
        <v>752</v>
      </c>
      <c r="D837" s="15">
        <v>160</v>
      </c>
      <c r="E837" s="10" t="s">
        <v>753</v>
      </c>
    </row>
    <row r="838" spans="1:5" x14ac:dyDescent="0.25">
      <c r="A838" s="37"/>
      <c r="B838" s="18" t="s">
        <v>2813</v>
      </c>
      <c r="C838" s="9" t="s">
        <v>754</v>
      </c>
      <c r="D838" s="15">
        <v>66.55</v>
      </c>
      <c r="E838" s="10" t="s">
        <v>755</v>
      </c>
    </row>
    <row r="839" spans="1:5" x14ac:dyDescent="0.25">
      <c r="A839" s="37"/>
      <c r="B839" s="18" t="s">
        <v>2813</v>
      </c>
      <c r="C839" s="9" t="s">
        <v>756</v>
      </c>
      <c r="D839" s="15">
        <v>45</v>
      </c>
      <c r="E839" s="10" t="s">
        <v>757</v>
      </c>
    </row>
    <row r="840" spans="1:5" x14ac:dyDescent="0.25">
      <c r="A840" s="37"/>
      <c r="B840" s="18" t="s">
        <v>2813</v>
      </c>
      <c r="C840" s="9" t="s">
        <v>758</v>
      </c>
      <c r="D840" s="15">
        <v>5190</v>
      </c>
      <c r="E840" s="10" t="s">
        <v>759</v>
      </c>
    </row>
    <row r="841" spans="1:5" x14ac:dyDescent="0.25">
      <c r="A841" s="37"/>
      <c r="B841" s="18" t="s">
        <v>2813</v>
      </c>
      <c r="C841" s="9" t="s">
        <v>760</v>
      </c>
      <c r="D841" s="15">
        <v>396</v>
      </c>
      <c r="E841" s="10" t="s">
        <v>761</v>
      </c>
    </row>
    <row r="842" spans="1:5" x14ac:dyDescent="0.25">
      <c r="A842" s="37"/>
      <c r="B842" s="18" t="s">
        <v>2813</v>
      </c>
      <c r="C842" s="9" t="s">
        <v>762</v>
      </c>
      <c r="D842" s="15">
        <v>4900</v>
      </c>
      <c r="E842" s="10" t="s">
        <v>763</v>
      </c>
    </row>
    <row r="843" spans="1:5" x14ac:dyDescent="0.25">
      <c r="A843" s="37"/>
      <c r="B843" s="18" t="s">
        <v>2813</v>
      </c>
      <c r="C843" s="9" t="s">
        <v>764</v>
      </c>
      <c r="D843" s="15">
        <v>4900</v>
      </c>
      <c r="E843" s="10" t="s">
        <v>765</v>
      </c>
    </row>
    <row r="844" spans="1:5" x14ac:dyDescent="0.25">
      <c r="A844" s="37"/>
      <c r="B844" s="18" t="s">
        <v>2813</v>
      </c>
      <c r="C844" s="9" t="s">
        <v>766</v>
      </c>
      <c r="D844" s="15">
        <v>120</v>
      </c>
      <c r="E844" s="10" t="s">
        <v>767</v>
      </c>
    </row>
    <row r="845" spans="1:5" x14ac:dyDescent="0.25">
      <c r="A845" s="37"/>
      <c r="B845" s="18" t="s">
        <v>2813</v>
      </c>
      <c r="C845" s="9" t="s">
        <v>768</v>
      </c>
      <c r="D845" s="15">
        <v>708</v>
      </c>
      <c r="E845" s="10" t="s">
        <v>769</v>
      </c>
    </row>
    <row r="846" spans="1:5" x14ac:dyDescent="0.25">
      <c r="A846" s="37"/>
      <c r="B846" s="18" t="s">
        <v>2813</v>
      </c>
      <c r="C846" s="9" t="s">
        <v>770</v>
      </c>
      <c r="D846" s="15">
        <v>1000</v>
      </c>
      <c r="E846" s="10" t="s">
        <v>771</v>
      </c>
    </row>
    <row r="847" spans="1:5" x14ac:dyDescent="0.25">
      <c r="A847" s="37"/>
      <c r="B847" s="18" t="s">
        <v>2813</v>
      </c>
      <c r="C847" s="9" t="s">
        <v>772</v>
      </c>
      <c r="D847" s="15">
        <v>13981.01</v>
      </c>
      <c r="E847" s="10" t="s">
        <v>773</v>
      </c>
    </row>
    <row r="848" spans="1:5" x14ac:dyDescent="0.25">
      <c r="A848" s="37"/>
      <c r="B848" s="18" t="s">
        <v>2813</v>
      </c>
      <c r="C848" s="9" t="s">
        <v>774</v>
      </c>
      <c r="D848" s="15">
        <v>35.1</v>
      </c>
      <c r="E848" s="10" t="s">
        <v>775</v>
      </c>
    </row>
    <row r="849" spans="1:5" x14ac:dyDescent="0.25">
      <c r="A849" s="37"/>
      <c r="B849" s="18" t="s">
        <v>2813</v>
      </c>
      <c r="C849" s="9" t="s">
        <v>776</v>
      </c>
      <c r="D849" s="15">
        <v>381.35</v>
      </c>
      <c r="E849" s="10" t="s">
        <v>777</v>
      </c>
    </row>
    <row r="850" spans="1:5" x14ac:dyDescent="0.25">
      <c r="A850" s="37"/>
      <c r="B850" s="18" t="s">
        <v>2813</v>
      </c>
      <c r="C850" s="9" t="s">
        <v>778</v>
      </c>
      <c r="D850" s="15">
        <v>922</v>
      </c>
      <c r="E850" s="10" t="s">
        <v>779</v>
      </c>
    </row>
    <row r="851" spans="1:5" x14ac:dyDescent="0.25">
      <c r="A851" s="37"/>
      <c r="B851" s="18" t="s">
        <v>2813</v>
      </c>
      <c r="C851" s="9" t="s">
        <v>780</v>
      </c>
      <c r="D851" s="15">
        <v>1126</v>
      </c>
      <c r="E851" s="10" t="s">
        <v>781</v>
      </c>
    </row>
    <row r="852" spans="1:5" x14ac:dyDescent="0.25">
      <c r="A852" s="37"/>
      <c r="B852" s="18" t="s">
        <v>782</v>
      </c>
      <c r="C852" s="9" t="s">
        <v>783</v>
      </c>
      <c r="D852" s="15">
        <v>3700</v>
      </c>
      <c r="E852" s="10" t="s">
        <v>784</v>
      </c>
    </row>
    <row r="853" spans="1:5" x14ac:dyDescent="0.25">
      <c r="A853" s="37"/>
      <c r="B853" s="18" t="s">
        <v>2813</v>
      </c>
      <c r="C853" s="9" t="s">
        <v>785</v>
      </c>
      <c r="D853" s="15">
        <v>261</v>
      </c>
      <c r="E853" s="10" t="s">
        <v>786</v>
      </c>
    </row>
    <row r="854" spans="1:5" x14ac:dyDescent="0.25">
      <c r="A854" s="37"/>
      <c r="B854" s="18" t="s">
        <v>2813</v>
      </c>
      <c r="C854" s="9" t="s">
        <v>787</v>
      </c>
      <c r="D854" s="15">
        <v>414</v>
      </c>
      <c r="E854" s="10" t="s">
        <v>788</v>
      </c>
    </row>
    <row r="855" spans="1:5" x14ac:dyDescent="0.25">
      <c r="A855" s="37"/>
      <c r="B855" s="18" t="s">
        <v>2813</v>
      </c>
      <c r="C855" s="9" t="s">
        <v>789</v>
      </c>
      <c r="D855" s="15">
        <v>164</v>
      </c>
      <c r="E855" s="10" t="s">
        <v>790</v>
      </c>
    </row>
    <row r="856" spans="1:5" x14ac:dyDescent="0.25">
      <c r="A856" s="37"/>
      <c r="B856" s="18" t="s">
        <v>2813</v>
      </c>
      <c r="C856" s="9" t="s">
        <v>791</v>
      </c>
      <c r="D856" s="15">
        <v>450</v>
      </c>
      <c r="E856" s="10" t="s">
        <v>792</v>
      </c>
    </row>
    <row r="857" spans="1:5" x14ac:dyDescent="0.25">
      <c r="A857" s="37"/>
      <c r="B857" s="18" t="s">
        <v>2813</v>
      </c>
      <c r="C857" s="9" t="s">
        <v>793</v>
      </c>
      <c r="D857" s="15">
        <v>14.5</v>
      </c>
      <c r="E857" s="10" t="s">
        <v>794</v>
      </c>
    </row>
    <row r="858" spans="1:5" x14ac:dyDescent="0.25">
      <c r="A858" s="37"/>
      <c r="B858" s="18" t="s">
        <v>2813</v>
      </c>
      <c r="C858" s="9" t="s">
        <v>795</v>
      </c>
      <c r="D858" s="15">
        <v>198.95</v>
      </c>
      <c r="E858" s="10" t="s">
        <v>796</v>
      </c>
    </row>
    <row r="859" spans="1:5" x14ac:dyDescent="0.25">
      <c r="A859" s="37"/>
      <c r="B859" s="18" t="s">
        <v>2813</v>
      </c>
      <c r="C859" s="9" t="s">
        <v>797</v>
      </c>
      <c r="D859" s="15">
        <v>137.38</v>
      </c>
      <c r="E859" s="10" t="s">
        <v>798</v>
      </c>
    </row>
    <row r="860" spans="1:5" x14ac:dyDescent="0.25">
      <c r="A860" s="37"/>
      <c r="B860" s="18" t="s">
        <v>2813</v>
      </c>
      <c r="C860" s="9" t="s">
        <v>799</v>
      </c>
      <c r="D860" s="15">
        <v>700</v>
      </c>
      <c r="E860" s="10" t="s">
        <v>800</v>
      </c>
    </row>
    <row r="861" spans="1:5" x14ac:dyDescent="0.25">
      <c r="A861" s="37"/>
      <c r="B861" s="18" t="s">
        <v>2813</v>
      </c>
      <c r="C861" s="9" t="s">
        <v>801</v>
      </c>
      <c r="D861" s="15">
        <v>210.31</v>
      </c>
      <c r="E861" s="10" t="s">
        <v>802</v>
      </c>
    </row>
    <row r="862" spans="1:5" x14ac:dyDescent="0.25">
      <c r="A862" s="37"/>
      <c r="B862" s="18" t="s">
        <v>2813</v>
      </c>
      <c r="C862" s="9" t="s">
        <v>803</v>
      </c>
      <c r="D862" s="15">
        <v>160</v>
      </c>
      <c r="E862" s="10" t="s">
        <v>804</v>
      </c>
    </row>
    <row r="863" spans="1:5" x14ac:dyDescent="0.25">
      <c r="A863" s="37"/>
      <c r="B863" s="18" t="s">
        <v>2813</v>
      </c>
      <c r="C863" s="9" t="s">
        <v>805</v>
      </c>
      <c r="D863" s="15">
        <v>1686</v>
      </c>
      <c r="E863" s="10" t="s">
        <v>806</v>
      </c>
    </row>
    <row r="864" spans="1:5" x14ac:dyDescent="0.25">
      <c r="A864" s="37"/>
      <c r="B864" s="18" t="s">
        <v>2813</v>
      </c>
      <c r="C864" s="9" t="s">
        <v>807</v>
      </c>
      <c r="D864" s="15">
        <v>38000</v>
      </c>
      <c r="E864" s="10" t="s">
        <v>808</v>
      </c>
    </row>
    <row r="865" spans="1:5" x14ac:dyDescent="0.25">
      <c r="A865" s="37"/>
      <c r="B865" s="18" t="s">
        <v>2813</v>
      </c>
      <c r="C865" s="9" t="s">
        <v>809</v>
      </c>
      <c r="D865" s="15">
        <v>71.400000000000006</v>
      </c>
      <c r="E865" s="10" t="s">
        <v>810</v>
      </c>
    </row>
    <row r="866" spans="1:5" x14ac:dyDescent="0.25">
      <c r="A866" s="37"/>
      <c r="B866" s="18" t="s">
        <v>2813</v>
      </c>
      <c r="C866" s="9" t="s">
        <v>811</v>
      </c>
      <c r="D866" s="15">
        <v>48</v>
      </c>
      <c r="E866" s="10" t="s">
        <v>812</v>
      </c>
    </row>
    <row r="867" spans="1:5" x14ac:dyDescent="0.25">
      <c r="A867" s="37"/>
      <c r="B867" s="18" t="s">
        <v>2813</v>
      </c>
      <c r="C867" s="9" t="s">
        <v>813</v>
      </c>
      <c r="D867" s="15">
        <v>32231.24</v>
      </c>
      <c r="E867" s="10" t="s">
        <v>814</v>
      </c>
    </row>
    <row r="868" spans="1:5" x14ac:dyDescent="0.25">
      <c r="A868" s="37"/>
      <c r="B868" s="18" t="s">
        <v>2813</v>
      </c>
      <c r="C868" s="9" t="s">
        <v>815</v>
      </c>
      <c r="D868" s="15">
        <v>2000</v>
      </c>
      <c r="E868" s="10" t="s">
        <v>816</v>
      </c>
    </row>
    <row r="869" spans="1:5" x14ac:dyDescent="0.25">
      <c r="A869" s="37"/>
      <c r="B869" s="18" t="s">
        <v>2813</v>
      </c>
      <c r="C869" s="9" t="s">
        <v>817</v>
      </c>
      <c r="D869" s="15">
        <v>265.5</v>
      </c>
      <c r="E869" s="10" t="s">
        <v>818</v>
      </c>
    </row>
    <row r="870" spans="1:5" x14ac:dyDescent="0.25">
      <c r="A870" s="37"/>
      <c r="B870" s="18" t="s">
        <v>2813</v>
      </c>
      <c r="C870" s="9" t="s">
        <v>819</v>
      </c>
      <c r="D870" s="15">
        <v>192</v>
      </c>
      <c r="E870" s="10" t="s">
        <v>820</v>
      </c>
    </row>
    <row r="871" spans="1:5" x14ac:dyDescent="0.25">
      <c r="A871" s="37"/>
      <c r="B871" s="18" t="s">
        <v>2813</v>
      </c>
      <c r="C871" s="9" t="s">
        <v>821</v>
      </c>
      <c r="D871" s="15">
        <v>1077.9000000000001</v>
      </c>
      <c r="E871" s="10" t="s">
        <v>822</v>
      </c>
    </row>
    <row r="872" spans="1:5" x14ac:dyDescent="0.25">
      <c r="A872" s="37"/>
      <c r="B872" s="18" t="s">
        <v>2813</v>
      </c>
      <c r="C872" s="9" t="s">
        <v>823</v>
      </c>
      <c r="D872" s="15">
        <v>1460.09</v>
      </c>
      <c r="E872" s="10" t="s">
        <v>824</v>
      </c>
    </row>
    <row r="873" spans="1:5" x14ac:dyDescent="0.25">
      <c r="A873" s="37"/>
      <c r="B873" s="18" t="s">
        <v>2813</v>
      </c>
      <c r="C873" s="9" t="s">
        <v>825</v>
      </c>
      <c r="D873" s="15">
        <v>340</v>
      </c>
      <c r="E873" s="10" t="s">
        <v>826</v>
      </c>
    </row>
    <row r="874" spans="1:5" x14ac:dyDescent="0.25">
      <c r="A874" s="37"/>
      <c r="B874" s="18" t="s">
        <v>2813</v>
      </c>
      <c r="C874" s="9" t="s">
        <v>827</v>
      </c>
      <c r="D874" s="15">
        <v>107.25</v>
      </c>
      <c r="E874" s="10" t="s">
        <v>828</v>
      </c>
    </row>
    <row r="875" spans="1:5" x14ac:dyDescent="0.25">
      <c r="A875" s="37"/>
      <c r="B875" s="18" t="s">
        <v>2813</v>
      </c>
      <c r="C875" s="9" t="s">
        <v>829</v>
      </c>
      <c r="D875" s="15">
        <v>38000</v>
      </c>
      <c r="E875" s="10" t="s">
        <v>830</v>
      </c>
    </row>
    <row r="876" spans="1:5" x14ac:dyDescent="0.25">
      <c r="A876" s="37"/>
      <c r="B876" s="18" t="s">
        <v>2813</v>
      </c>
      <c r="C876" s="9" t="s">
        <v>831</v>
      </c>
      <c r="D876" s="15">
        <v>78000</v>
      </c>
      <c r="E876" s="10" t="s">
        <v>832</v>
      </c>
    </row>
    <row r="877" spans="1:5" x14ac:dyDescent="0.25">
      <c r="A877" s="37"/>
      <c r="B877" s="18" t="s">
        <v>2813</v>
      </c>
      <c r="C877" s="9" t="s">
        <v>833</v>
      </c>
      <c r="D877" s="15">
        <v>69283</v>
      </c>
      <c r="E877" s="10" t="s">
        <v>834</v>
      </c>
    </row>
    <row r="878" spans="1:5" x14ac:dyDescent="0.25">
      <c r="A878" s="37"/>
      <c r="B878" s="18" t="s">
        <v>835</v>
      </c>
      <c r="C878" s="9" t="s">
        <v>836</v>
      </c>
      <c r="D878" s="15">
        <v>30324.83</v>
      </c>
      <c r="E878" s="10" t="s">
        <v>837</v>
      </c>
    </row>
    <row r="879" spans="1:5" x14ac:dyDescent="0.25">
      <c r="A879" s="37"/>
      <c r="B879" s="18" t="s">
        <v>782</v>
      </c>
      <c r="C879" s="9" t="s">
        <v>838</v>
      </c>
      <c r="D879" s="15">
        <v>487000</v>
      </c>
      <c r="E879" s="10" t="s">
        <v>839</v>
      </c>
    </row>
    <row r="880" spans="1:5" x14ac:dyDescent="0.25">
      <c r="A880" s="36" t="s">
        <v>942</v>
      </c>
      <c r="B880" s="18" t="s">
        <v>514</v>
      </c>
      <c r="C880" s="9" t="s">
        <v>2587</v>
      </c>
      <c r="D880" s="15">
        <v>271.14999999999998</v>
      </c>
      <c r="E880" s="10" t="s">
        <v>841</v>
      </c>
    </row>
    <row r="881" spans="1:5" x14ac:dyDescent="0.25">
      <c r="A881" s="36"/>
      <c r="B881" s="18" t="s">
        <v>2588</v>
      </c>
      <c r="C881" s="9" t="s">
        <v>2589</v>
      </c>
      <c r="D881" s="15">
        <v>5200</v>
      </c>
      <c r="E881" s="10" t="s">
        <v>842</v>
      </c>
    </row>
    <row r="882" spans="1:5" x14ac:dyDescent="0.25">
      <c r="A882" s="36"/>
      <c r="B882" s="18" t="s">
        <v>514</v>
      </c>
      <c r="C882" s="9" t="s">
        <v>2590</v>
      </c>
      <c r="D882" s="15">
        <v>335</v>
      </c>
      <c r="E882" s="10" t="s">
        <v>843</v>
      </c>
    </row>
    <row r="883" spans="1:5" x14ac:dyDescent="0.25">
      <c r="A883" s="36"/>
      <c r="B883" s="18" t="s">
        <v>514</v>
      </c>
      <c r="C883" s="9" t="s">
        <v>2591</v>
      </c>
      <c r="D883" s="15">
        <v>236</v>
      </c>
      <c r="E883" s="10" t="s">
        <v>844</v>
      </c>
    </row>
    <row r="884" spans="1:5" x14ac:dyDescent="0.25">
      <c r="A884" s="36"/>
      <c r="B884" s="18" t="s">
        <v>2597</v>
      </c>
      <c r="C884" s="9" t="s">
        <v>2598</v>
      </c>
      <c r="D884" s="15">
        <v>7075</v>
      </c>
      <c r="E884" s="10" t="s">
        <v>845</v>
      </c>
    </row>
    <row r="885" spans="1:5" x14ac:dyDescent="0.25">
      <c r="A885" s="36"/>
      <c r="B885" s="18" t="s">
        <v>514</v>
      </c>
      <c r="C885" s="9" t="s">
        <v>2592</v>
      </c>
      <c r="D885" s="15">
        <v>25</v>
      </c>
      <c r="E885" s="10" t="s">
        <v>846</v>
      </c>
    </row>
    <row r="886" spans="1:5" x14ac:dyDescent="0.25">
      <c r="A886" s="36"/>
      <c r="B886" s="18" t="s">
        <v>514</v>
      </c>
      <c r="C886" s="9" t="s">
        <v>2593</v>
      </c>
      <c r="D886" s="15">
        <v>422</v>
      </c>
      <c r="E886" s="10" t="s">
        <v>847</v>
      </c>
    </row>
    <row r="887" spans="1:5" x14ac:dyDescent="0.25">
      <c r="A887" s="36"/>
      <c r="B887" s="18" t="s">
        <v>514</v>
      </c>
      <c r="C887" s="9" t="s">
        <v>2594</v>
      </c>
      <c r="D887" s="15">
        <v>308</v>
      </c>
      <c r="E887" s="10" t="s">
        <v>848</v>
      </c>
    </row>
    <row r="888" spans="1:5" x14ac:dyDescent="0.25">
      <c r="A888" s="36"/>
      <c r="B888" s="18" t="s">
        <v>514</v>
      </c>
      <c r="C888" s="9" t="s">
        <v>2595</v>
      </c>
      <c r="D888" s="15">
        <v>248</v>
      </c>
      <c r="E888" s="10" t="s">
        <v>849</v>
      </c>
    </row>
    <row r="889" spans="1:5" x14ac:dyDescent="0.25">
      <c r="A889" s="36"/>
      <c r="B889" s="18" t="s">
        <v>514</v>
      </c>
      <c r="C889" s="9" t="s">
        <v>2596</v>
      </c>
      <c r="D889" s="15">
        <v>90</v>
      </c>
      <c r="E889" s="10" t="s">
        <v>850</v>
      </c>
    </row>
    <row r="890" spans="1:5" x14ac:dyDescent="0.25">
      <c r="A890" s="36"/>
      <c r="B890" s="18" t="s">
        <v>2597</v>
      </c>
      <c r="C890" s="9" t="s">
        <v>2601</v>
      </c>
      <c r="D890" s="15">
        <v>2460</v>
      </c>
      <c r="E890" s="10" t="s">
        <v>851</v>
      </c>
    </row>
    <row r="891" spans="1:5" x14ac:dyDescent="0.25">
      <c r="A891" s="36"/>
      <c r="B891" s="18" t="s">
        <v>514</v>
      </c>
      <c r="C891" s="9" t="s">
        <v>2602</v>
      </c>
      <c r="D891" s="15">
        <v>280</v>
      </c>
      <c r="E891" s="10" t="s">
        <v>852</v>
      </c>
    </row>
    <row r="892" spans="1:5" x14ac:dyDescent="0.25">
      <c r="A892" s="36"/>
      <c r="B892" s="18" t="s">
        <v>514</v>
      </c>
      <c r="C892" s="9" t="s">
        <v>2603</v>
      </c>
      <c r="D892" s="15">
        <v>3828</v>
      </c>
      <c r="E892" s="10" t="s">
        <v>853</v>
      </c>
    </row>
    <row r="893" spans="1:5" x14ac:dyDescent="0.25">
      <c r="A893" s="36"/>
      <c r="B893" s="18" t="s">
        <v>514</v>
      </c>
      <c r="C893" s="9" t="s">
        <v>2604</v>
      </c>
      <c r="D893" s="15">
        <v>26000</v>
      </c>
      <c r="E893" s="10" t="s">
        <v>854</v>
      </c>
    </row>
    <row r="894" spans="1:5" x14ac:dyDescent="0.25">
      <c r="A894" s="36"/>
      <c r="B894" s="18" t="s">
        <v>2597</v>
      </c>
      <c r="C894" s="9" t="s">
        <v>2605</v>
      </c>
      <c r="D894" s="15">
        <v>772.5</v>
      </c>
      <c r="E894" s="10" t="s">
        <v>855</v>
      </c>
    </row>
    <row r="895" spans="1:5" x14ac:dyDescent="0.25">
      <c r="A895" s="36"/>
      <c r="B895" s="18" t="s">
        <v>2597</v>
      </c>
      <c r="C895" s="9" t="s">
        <v>2606</v>
      </c>
      <c r="D895" s="15">
        <v>14383</v>
      </c>
      <c r="E895" s="10" t="s">
        <v>856</v>
      </c>
    </row>
    <row r="896" spans="1:5" x14ac:dyDescent="0.25">
      <c r="A896" s="36"/>
      <c r="B896" s="18" t="s">
        <v>514</v>
      </c>
      <c r="C896" s="9" t="s">
        <v>2607</v>
      </c>
      <c r="D896" s="15">
        <v>35</v>
      </c>
      <c r="E896" s="10" t="s">
        <v>857</v>
      </c>
    </row>
    <row r="897" spans="1:5" x14ac:dyDescent="0.25">
      <c r="A897" s="36"/>
      <c r="B897" s="18" t="s">
        <v>514</v>
      </c>
      <c r="C897" s="9" t="s">
        <v>2608</v>
      </c>
      <c r="D897" s="15">
        <v>35</v>
      </c>
      <c r="E897" s="10" t="s">
        <v>858</v>
      </c>
    </row>
    <row r="898" spans="1:5" x14ac:dyDescent="0.25">
      <c r="A898" s="36"/>
      <c r="B898" s="18" t="s">
        <v>514</v>
      </c>
      <c r="C898" s="9" t="s">
        <v>2609</v>
      </c>
      <c r="D898" s="15">
        <v>35</v>
      </c>
      <c r="E898" s="10" t="s">
        <v>859</v>
      </c>
    </row>
    <row r="899" spans="1:5" x14ac:dyDescent="0.25">
      <c r="A899" s="36"/>
      <c r="B899" s="18" t="s">
        <v>2597</v>
      </c>
      <c r="C899" s="9" t="s">
        <v>2610</v>
      </c>
      <c r="D899" s="15">
        <v>2040</v>
      </c>
      <c r="E899" s="10" t="s">
        <v>860</v>
      </c>
    </row>
    <row r="900" spans="1:5" x14ac:dyDescent="0.25">
      <c r="A900" s="36"/>
      <c r="B900" s="18" t="s">
        <v>2597</v>
      </c>
      <c r="C900" s="9" t="s">
        <v>2611</v>
      </c>
      <c r="D900" s="15">
        <v>630</v>
      </c>
      <c r="E900" s="10" t="s">
        <v>861</v>
      </c>
    </row>
    <row r="901" spans="1:5" x14ac:dyDescent="0.25">
      <c r="A901" s="36"/>
      <c r="B901" s="18" t="s">
        <v>514</v>
      </c>
      <c r="C901" s="9" t="s">
        <v>2612</v>
      </c>
      <c r="D901" s="15">
        <v>133.54</v>
      </c>
      <c r="E901" s="10" t="s">
        <v>862</v>
      </c>
    </row>
    <row r="902" spans="1:5" x14ac:dyDescent="0.25">
      <c r="A902" s="36"/>
      <c r="B902" s="18" t="s">
        <v>2597</v>
      </c>
      <c r="C902" s="9" t="s">
        <v>2613</v>
      </c>
      <c r="D902" s="15">
        <v>858</v>
      </c>
      <c r="E902" s="10" t="s">
        <v>863</v>
      </c>
    </row>
    <row r="903" spans="1:5" x14ac:dyDescent="0.25">
      <c r="A903" s="36"/>
      <c r="B903" s="18" t="s">
        <v>2597</v>
      </c>
      <c r="C903" s="9" t="s">
        <v>2610</v>
      </c>
      <c r="D903" s="15">
        <v>2040</v>
      </c>
      <c r="E903" s="10" t="s">
        <v>864</v>
      </c>
    </row>
    <row r="904" spans="1:5" x14ac:dyDescent="0.25">
      <c r="A904" s="36"/>
      <c r="B904" s="18" t="s">
        <v>514</v>
      </c>
      <c r="C904" s="9" t="s">
        <v>2614</v>
      </c>
      <c r="D904" s="15">
        <v>409.5</v>
      </c>
      <c r="E904" s="10" t="s">
        <v>865</v>
      </c>
    </row>
    <row r="905" spans="1:5" x14ac:dyDescent="0.25">
      <c r="A905" s="36"/>
      <c r="B905" s="18" t="s">
        <v>835</v>
      </c>
      <c r="C905" s="9" t="s">
        <v>2615</v>
      </c>
      <c r="D905" s="15">
        <v>39500</v>
      </c>
      <c r="E905" s="10" t="s">
        <v>866</v>
      </c>
    </row>
    <row r="906" spans="1:5" x14ac:dyDescent="0.25">
      <c r="A906" s="36"/>
      <c r="B906" s="18" t="s">
        <v>514</v>
      </c>
      <c r="C906" s="9" t="s">
        <v>2616</v>
      </c>
      <c r="D906" s="15">
        <v>108.2</v>
      </c>
      <c r="E906" s="10" t="s">
        <v>867</v>
      </c>
    </row>
    <row r="907" spans="1:5" x14ac:dyDescent="0.25">
      <c r="A907" s="36"/>
      <c r="B907" s="18" t="s">
        <v>514</v>
      </c>
      <c r="C907" s="9" t="s">
        <v>2617</v>
      </c>
      <c r="D907" s="15">
        <v>26000</v>
      </c>
      <c r="E907" s="10" t="s">
        <v>868</v>
      </c>
    </row>
    <row r="908" spans="1:5" x14ac:dyDescent="0.25">
      <c r="A908" s="36"/>
      <c r="B908" s="18" t="s">
        <v>514</v>
      </c>
      <c r="C908" s="9" t="s">
        <v>2618</v>
      </c>
      <c r="D908" s="15">
        <v>45.9</v>
      </c>
      <c r="E908" s="10" t="s">
        <v>869</v>
      </c>
    </row>
    <row r="909" spans="1:5" x14ac:dyDescent="0.25">
      <c r="A909" s="36"/>
      <c r="B909" s="18" t="s">
        <v>2597</v>
      </c>
      <c r="C909" s="9" t="s">
        <v>2619</v>
      </c>
      <c r="D909" s="15">
        <v>1302.6300000000001</v>
      </c>
      <c r="E909" s="10" t="s">
        <v>870</v>
      </c>
    </row>
    <row r="910" spans="1:5" x14ac:dyDescent="0.25">
      <c r="A910" s="36"/>
      <c r="B910" s="18" t="s">
        <v>514</v>
      </c>
      <c r="C910" s="9" t="s">
        <v>2620</v>
      </c>
      <c r="D910" s="15">
        <v>127.05</v>
      </c>
      <c r="E910" s="10" t="s">
        <v>871</v>
      </c>
    </row>
    <row r="911" spans="1:5" x14ac:dyDescent="0.25">
      <c r="A911" s="36"/>
      <c r="B911" s="18" t="s">
        <v>514</v>
      </c>
      <c r="C911" s="9" t="s">
        <v>2621</v>
      </c>
      <c r="D911" s="15">
        <v>4866.2</v>
      </c>
      <c r="E911" s="10" t="s">
        <v>872</v>
      </c>
    </row>
    <row r="912" spans="1:5" x14ac:dyDescent="0.25">
      <c r="A912" s="36"/>
      <c r="B912" s="18" t="s">
        <v>514</v>
      </c>
      <c r="C912" s="9" t="s">
        <v>2622</v>
      </c>
      <c r="D912" s="15">
        <v>461.67</v>
      </c>
      <c r="E912" s="10" t="s">
        <v>873</v>
      </c>
    </row>
    <row r="913" spans="1:5" x14ac:dyDescent="0.25">
      <c r="A913" s="36"/>
      <c r="B913" s="18" t="s">
        <v>514</v>
      </c>
      <c r="C913" s="9" t="s">
        <v>2623</v>
      </c>
      <c r="D913" s="15">
        <v>361.8</v>
      </c>
      <c r="E913" s="10" t="s">
        <v>874</v>
      </c>
    </row>
    <row r="914" spans="1:5" x14ac:dyDescent="0.25">
      <c r="A914" s="36"/>
      <c r="B914" s="18" t="s">
        <v>514</v>
      </c>
      <c r="C914" s="9" t="s">
        <v>2624</v>
      </c>
      <c r="D914" s="15">
        <v>82.2</v>
      </c>
      <c r="E914" s="10" t="s">
        <v>875</v>
      </c>
    </row>
    <row r="915" spans="1:5" x14ac:dyDescent="0.25">
      <c r="A915" s="36"/>
      <c r="B915" s="18" t="s">
        <v>514</v>
      </c>
      <c r="C915" s="9" t="s">
        <v>2625</v>
      </c>
      <c r="D915" s="15">
        <v>111</v>
      </c>
      <c r="E915" s="10" t="s">
        <v>876</v>
      </c>
    </row>
    <row r="916" spans="1:5" x14ac:dyDescent="0.25">
      <c r="A916" s="36"/>
      <c r="B916" s="18" t="s">
        <v>514</v>
      </c>
      <c r="C916" s="9" t="s">
        <v>2626</v>
      </c>
      <c r="D916" s="15">
        <v>35</v>
      </c>
      <c r="E916" s="10" t="s">
        <v>877</v>
      </c>
    </row>
    <row r="917" spans="1:5" x14ac:dyDescent="0.25">
      <c r="A917" s="36"/>
      <c r="B917" s="18" t="s">
        <v>514</v>
      </c>
      <c r="C917" s="9" t="s">
        <v>2627</v>
      </c>
      <c r="D917" s="15">
        <v>114.75</v>
      </c>
      <c r="E917" s="10" t="s">
        <v>878</v>
      </c>
    </row>
    <row r="918" spans="1:5" x14ac:dyDescent="0.25">
      <c r="A918" s="36"/>
      <c r="B918" s="18" t="s">
        <v>514</v>
      </c>
      <c r="C918" s="9" t="s">
        <v>2628</v>
      </c>
      <c r="D918" s="15">
        <v>24.59</v>
      </c>
      <c r="E918" s="10" t="s">
        <v>879</v>
      </c>
    </row>
    <row r="919" spans="1:5" x14ac:dyDescent="0.25">
      <c r="A919" s="36"/>
      <c r="B919" s="18" t="s">
        <v>514</v>
      </c>
      <c r="C919" s="9" t="s">
        <v>2629</v>
      </c>
      <c r="D919" s="15">
        <v>75.400000000000006</v>
      </c>
      <c r="E919" s="10" t="s">
        <v>880</v>
      </c>
    </row>
    <row r="920" spans="1:5" x14ac:dyDescent="0.25">
      <c r="A920" s="36"/>
      <c r="B920" s="18" t="s">
        <v>2597</v>
      </c>
      <c r="C920" s="9" t="s">
        <v>2630</v>
      </c>
      <c r="D920" s="15">
        <v>11547.89</v>
      </c>
      <c r="E920" s="10" t="s">
        <v>881</v>
      </c>
    </row>
    <row r="921" spans="1:5" x14ac:dyDescent="0.25">
      <c r="A921" s="36"/>
      <c r="B921" s="18" t="s">
        <v>514</v>
      </c>
      <c r="C921" s="9" t="s">
        <v>2631</v>
      </c>
      <c r="D921" s="15">
        <v>60</v>
      </c>
      <c r="E921" s="10" t="s">
        <v>882</v>
      </c>
    </row>
    <row r="922" spans="1:5" x14ac:dyDescent="0.25">
      <c r="A922" s="36"/>
      <c r="B922" s="18" t="s">
        <v>514</v>
      </c>
      <c r="C922" s="9" t="s">
        <v>2632</v>
      </c>
      <c r="D922" s="15">
        <v>60000</v>
      </c>
      <c r="E922" s="10" t="s">
        <v>883</v>
      </c>
    </row>
    <row r="923" spans="1:5" x14ac:dyDescent="0.25">
      <c r="A923" s="36"/>
      <c r="B923" s="18" t="s">
        <v>514</v>
      </c>
      <c r="C923" s="9" t="s">
        <v>2625</v>
      </c>
      <c r="D923" s="15">
        <v>562</v>
      </c>
      <c r="E923" s="10" t="s">
        <v>884</v>
      </c>
    </row>
    <row r="924" spans="1:5" x14ac:dyDescent="0.25">
      <c r="A924" s="36"/>
      <c r="B924" s="18" t="s">
        <v>514</v>
      </c>
      <c r="C924" s="9" t="s">
        <v>2633</v>
      </c>
      <c r="D924" s="15">
        <v>39.35</v>
      </c>
      <c r="E924" s="10" t="s">
        <v>885</v>
      </c>
    </row>
    <row r="925" spans="1:5" x14ac:dyDescent="0.25">
      <c r="A925" s="36"/>
      <c r="B925" s="18" t="s">
        <v>514</v>
      </c>
      <c r="C925" s="9" t="s">
        <v>2634</v>
      </c>
      <c r="D925" s="15">
        <v>220</v>
      </c>
      <c r="E925" s="10" t="s">
        <v>886</v>
      </c>
    </row>
    <row r="926" spans="1:5" x14ac:dyDescent="0.25">
      <c r="A926" s="36"/>
      <c r="B926" s="18" t="s">
        <v>514</v>
      </c>
      <c r="C926" s="9" t="s">
        <v>2635</v>
      </c>
      <c r="D926" s="15">
        <v>34</v>
      </c>
      <c r="E926" s="10" t="s">
        <v>887</v>
      </c>
    </row>
    <row r="927" spans="1:5" x14ac:dyDescent="0.25">
      <c r="A927" s="36"/>
      <c r="B927" s="18" t="s">
        <v>514</v>
      </c>
      <c r="C927" s="9" t="s">
        <v>2636</v>
      </c>
      <c r="D927" s="15">
        <v>52</v>
      </c>
      <c r="E927" s="10" t="s">
        <v>888</v>
      </c>
    </row>
    <row r="928" spans="1:5" x14ac:dyDescent="0.25">
      <c r="A928" s="36"/>
      <c r="B928" s="18" t="s">
        <v>514</v>
      </c>
      <c r="C928" s="9" t="s">
        <v>2637</v>
      </c>
      <c r="D928" s="15">
        <v>236.7</v>
      </c>
      <c r="E928" s="10" t="s">
        <v>889</v>
      </c>
    </row>
    <row r="929" spans="1:5" x14ac:dyDescent="0.25">
      <c r="A929" s="36"/>
      <c r="B929" s="18" t="s">
        <v>514</v>
      </c>
      <c r="C929" s="9" t="s">
        <v>2638</v>
      </c>
      <c r="D929" s="15">
        <v>230.67</v>
      </c>
      <c r="E929" s="10" t="s">
        <v>890</v>
      </c>
    </row>
    <row r="930" spans="1:5" x14ac:dyDescent="0.25">
      <c r="A930" s="36"/>
      <c r="B930" s="18" t="s">
        <v>514</v>
      </c>
      <c r="C930" s="9" t="s">
        <v>2639</v>
      </c>
      <c r="D930" s="15">
        <v>793</v>
      </c>
      <c r="E930" s="10" t="s">
        <v>891</v>
      </c>
    </row>
    <row r="931" spans="1:5" x14ac:dyDescent="0.25">
      <c r="A931" s="36"/>
      <c r="B931" s="18" t="s">
        <v>514</v>
      </c>
      <c r="C931" s="9" t="s">
        <v>2640</v>
      </c>
      <c r="D931" s="15">
        <v>191.5</v>
      </c>
      <c r="E931" s="10" t="s">
        <v>892</v>
      </c>
    </row>
    <row r="932" spans="1:5" x14ac:dyDescent="0.25">
      <c r="A932" s="36"/>
      <c r="B932" s="18" t="s">
        <v>514</v>
      </c>
      <c r="C932" s="9" t="s">
        <v>2641</v>
      </c>
      <c r="D932" s="15">
        <v>42.9</v>
      </c>
      <c r="E932" s="10" t="s">
        <v>893</v>
      </c>
    </row>
    <row r="933" spans="1:5" x14ac:dyDescent="0.25">
      <c r="A933" s="36"/>
      <c r="B933" s="18" t="s">
        <v>514</v>
      </c>
      <c r="C933" s="9" t="s">
        <v>2642</v>
      </c>
      <c r="D933" s="15">
        <v>109.93</v>
      </c>
      <c r="E933" s="10" t="s">
        <v>894</v>
      </c>
    </row>
    <row r="934" spans="1:5" x14ac:dyDescent="0.25">
      <c r="A934" s="36"/>
      <c r="B934" s="18" t="s">
        <v>514</v>
      </c>
      <c r="C934" s="9" t="s">
        <v>2643</v>
      </c>
      <c r="D934" s="15">
        <v>85</v>
      </c>
      <c r="E934" s="10" t="s">
        <v>895</v>
      </c>
    </row>
    <row r="935" spans="1:5" x14ac:dyDescent="0.25">
      <c r="A935" s="36"/>
      <c r="B935" s="18" t="s">
        <v>514</v>
      </c>
      <c r="C935" s="9" t="s">
        <v>2644</v>
      </c>
      <c r="D935" s="15">
        <v>70</v>
      </c>
      <c r="E935" s="10" t="s">
        <v>896</v>
      </c>
    </row>
    <row r="936" spans="1:5" x14ac:dyDescent="0.25">
      <c r="A936" s="36"/>
      <c r="B936" s="18" t="s">
        <v>514</v>
      </c>
      <c r="C936" s="9" t="s">
        <v>2645</v>
      </c>
      <c r="D936" s="15">
        <v>88.5</v>
      </c>
      <c r="E936" s="10" t="s">
        <v>897</v>
      </c>
    </row>
    <row r="937" spans="1:5" x14ac:dyDescent="0.25">
      <c r="A937" s="36"/>
      <c r="B937" s="18" t="s">
        <v>514</v>
      </c>
      <c r="C937" s="9" t="s">
        <v>2646</v>
      </c>
      <c r="D937" s="15">
        <v>111</v>
      </c>
      <c r="E937" s="10" t="s">
        <v>898</v>
      </c>
    </row>
    <row r="938" spans="1:5" x14ac:dyDescent="0.25">
      <c r="A938" s="36"/>
      <c r="B938" s="18" t="s">
        <v>514</v>
      </c>
      <c r="C938" s="9" t="s">
        <v>899</v>
      </c>
      <c r="D938" s="15">
        <v>3650</v>
      </c>
      <c r="E938" s="10" t="s">
        <v>900</v>
      </c>
    </row>
    <row r="939" spans="1:5" x14ac:dyDescent="0.25">
      <c r="A939" s="36"/>
      <c r="B939" s="18" t="s">
        <v>2599</v>
      </c>
      <c r="C939" s="9" t="s">
        <v>901</v>
      </c>
      <c r="D939" s="15">
        <v>23172</v>
      </c>
      <c r="E939" s="10" t="s">
        <v>902</v>
      </c>
    </row>
    <row r="940" spans="1:5" x14ac:dyDescent="0.25">
      <c r="A940" s="36"/>
      <c r="B940" s="18" t="s">
        <v>2597</v>
      </c>
      <c r="C940" s="9" t="s">
        <v>2647</v>
      </c>
      <c r="D940" s="15">
        <v>4840</v>
      </c>
      <c r="E940" s="10" t="s">
        <v>903</v>
      </c>
    </row>
    <row r="941" spans="1:5" x14ac:dyDescent="0.25">
      <c r="A941" s="36"/>
      <c r="B941" s="18" t="s">
        <v>514</v>
      </c>
      <c r="C941" s="9" t="s">
        <v>2648</v>
      </c>
      <c r="D941" s="15">
        <v>3656</v>
      </c>
      <c r="E941" s="10" t="s">
        <v>904</v>
      </c>
    </row>
    <row r="942" spans="1:5" x14ac:dyDescent="0.25">
      <c r="A942" s="36"/>
      <c r="B942" s="18" t="s">
        <v>514</v>
      </c>
      <c r="C942" s="9" t="s">
        <v>2649</v>
      </c>
      <c r="D942" s="15">
        <v>220</v>
      </c>
      <c r="E942" s="10" t="s">
        <v>905</v>
      </c>
    </row>
    <row r="943" spans="1:5" x14ac:dyDescent="0.25">
      <c r="A943" s="36"/>
      <c r="B943" s="18" t="s">
        <v>514</v>
      </c>
      <c r="C943" s="9" t="s">
        <v>2650</v>
      </c>
      <c r="D943" s="15">
        <v>40.479999999999997</v>
      </c>
      <c r="E943" s="10" t="s">
        <v>906</v>
      </c>
    </row>
    <row r="944" spans="1:5" x14ac:dyDescent="0.25">
      <c r="A944" s="36"/>
      <c r="B944" s="18" t="s">
        <v>514</v>
      </c>
      <c r="C944" s="9" t="s">
        <v>2651</v>
      </c>
      <c r="D944" s="15">
        <v>146.22</v>
      </c>
      <c r="E944" s="10" t="s">
        <v>907</v>
      </c>
    </row>
    <row r="945" spans="1:5" x14ac:dyDescent="0.25">
      <c r="A945" s="36"/>
      <c r="B945" s="18" t="s">
        <v>908</v>
      </c>
      <c r="C945" s="9" t="s">
        <v>909</v>
      </c>
      <c r="D945" s="15">
        <v>0</v>
      </c>
      <c r="E945" s="10" t="s">
        <v>910</v>
      </c>
    </row>
    <row r="946" spans="1:5" x14ac:dyDescent="0.25">
      <c r="A946" s="36"/>
      <c r="B946" s="18" t="s">
        <v>514</v>
      </c>
      <c r="C946" s="9" t="s">
        <v>2652</v>
      </c>
      <c r="D946" s="15">
        <v>241.51</v>
      </c>
      <c r="E946" s="10" t="s">
        <v>911</v>
      </c>
    </row>
    <row r="947" spans="1:5" x14ac:dyDescent="0.25">
      <c r="A947" s="36"/>
      <c r="B947" s="18" t="s">
        <v>514</v>
      </c>
      <c r="C947" s="9" t="s">
        <v>2653</v>
      </c>
      <c r="D947" s="15">
        <v>254.83</v>
      </c>
      <c r="E947" s="10" t="s">
        <v>912</v>
      </c>
    </row>
    <row r="948" spans="1:5" x14ac:dyDescent="0.25">
      <c r="A948" s="36"/>
      <c r="B948" s="18" t="s">
        <v>514</v>
      </c>
      <c r="C948" s="9" t="s">
        <v>2654</v>
      </c>
      <c r="D948" s="15">
        <v>45.57</v>
      </c>
      <c r="E948" s="10" t="s">
        <v>913</v>
      </c>
    </row>
    <row r="949" spans="1:5" x14ac:dyDescent="0.25">
      <c r="A949" s="36"/>
      <c r="B949" s="18" t="s">
        <v>2597</v>
      </c>
      <c r="C949" s="9" t="s">
        <v>2814</v>
      </c>
      <c r="D949" s="15">
        <v>3600</v>
      </c>
      <c r="E949" s="10" t="s">
        <v>914</v>
      </c>
    </row>
    <row r="950" spans="1:5" x14ac:dyDescent="0.25">
      <c r="A950" s="36"/>
      <c r="B950" s="18" t="s">
        <v>514</v>
      </c>
      <c r="C950" s="9" t="s">
        <v>2655</v>
      </c>
      <c r="D950" s="15">
        <v>91.2</v>
      </c>
      <c r="E950" s="10" t="s">
        <v>915</v>
      </c>
    </row>
    <row r="951" spans="1:5" x14ac:dyDescent="0.25">
      <c r="A951" s="36"/>
      <c r="B951" s="18" t="s">
        <v>514</v>
      </c>
      <c r="C951" s="9" t="s">
        <v>2656</v>
      </c>
      <c r="D951" s="15">
        <v>60</v>
      </c>
      <c r="E951" s="10" t="s">
        <v>916</v>
      </c>
    </row>
    <row r="952" spans="1:5" x14ac:dyDescent="0.25">
      <c r="A952" s="36"/>
      <c r="B952" s="18" t="s">
        <v>2597</v>
      </c>
      <c r="C952" s="9" t="s">
        <v>2657</v>
      </c>
      <c r="D952" s="15">
        <v>1450</v>
      </c>
      <c r="E952" s="10" t="s">
        <v>917</v>
      </c>
    </row>
    <row r="953" spans="1:5" x14ac:dyDescent="0.25">
      <c r="A953" s="36"/>
      <c r="B953" s="18" t="s">
        <v>514</v>
      </c>
      <c r="C953" s="9" t="s">
        <v>2658</v>
      </c>
      <c r="D953" s="15">
        <v>3025.02</v>
      </c>
      <c r="E953" s="10" t="s">
        <v>918</v>
      </c>
    </row>
    <row r="954" spans="1:5" x14ac:dyDescent="0.25">
      <c r="A954" s="36"/>
      <c r="B954" s="18" t="s">
        <v>514</v>
      </c>
      <c r="C954" s="9" t="s">
        <v>2659</v>
      </c>
      <c r="D954" s="15">
        <v>20</v>
      </c>
      <c r="E954" s="10" t="s">
        <v>919</v>
      </c>
    </row>
    <row r="955" spans="1:5" x14ac:dyDescent="0.25">
      <c r="A955" s="36"/>
      <c r="B955" s="18" t="s">
        <v>2599</v>
      </c>
      <c r="C955" s="9" t="s">
        <v>2660</v>
      </c>
      <c r="D955" s="15">
        <v>23181</v>
      </c>
      <c r="E955" s="10" t="s">
        <v>920</v>
      </c>
    </row>
    <row r="956" spans="1:5" x14ac:dyDescent="0.25">
      <c r="A956" s="36"/>
      <c r="B956" s="18" t="s">
        <v>2597</v>
      </c>
      <c r="C956" s="9" t="s">
        <v>2661</v>
      </c>
      <c r="D956" s="15">
        <v>3600</v>
      </c>
      <c r="E956" s="10" t="s">
        <v>921</v>
      </c>
    </row>
    <row r="957" spans="1:5" x14ac:dyDescent="0.25">
      <c r="A957" s="36"/>
      <c r="B957" s="18" t="s">
        <v>514</v>
      </c>
      <c r="C957" s="9" t="s">
        <v>693</v>
      </c>
      <c r="D957" s="15">
        <v>30000</v>
      </c>
      <c r="E957" s="10" t="s">
        <v>922</v>
      </c>
    </row>
    <row r="958" spans="1:5" x14ac:dyDescent="0.25">
      <c r="A958" s="36"/>
      <c r="B958" s="18" t="s">
        <v>514</v>
      </c>
      <c r="C958" s="9" t="s">
        <v>2662</v>
      </c>
      <c r="D958" s="15">
        <v>402.5</v>
      </c>
      <c r="E958" s="10" t="s">
        <v>923</v>
      </c>
    </row>
    <row r="959" spans="1:5" x14ac:dyDescent="0.25">
      <c r="A959" s="36"/>
      <c r="B959" s="18" t="s">
        <v>514</v>
      </c>
      <c r="C959" s="9" t="s">
        <v>2663</v>
      </c>
      <c r="D959" s="15">
        <v>10.28</v>
      </c>
      <c r="E959" s="10" t="s">
        <v>924</v>
      </c>
    </row>
    <row r="960" spans="1:5" x14ac:dyDescent="0.25">
      <c r="A960" s="36"/>
      <c r="B960" s="18" t="s">
        <v>925</v>
      </c>
      <c r="C960" s="9" t="s">
        <v>926</v>
      </c>
      <c r="D960" s="15">
        <v>0</v>
      </c>
      <c r="E960" s="10" t="s">
        <v>927</v>
      </c>
    </row>
    <row r="961" spans="1:5" x14ac:dyDescent="0.25">
      <c r="A961" s="36"/>
      <c r="B961" s="18" t="s">
        <v>2597</v>
      </c>
      <c r="C961" s="9" t="s">
        <v>2664</v>
      </c>
      <c r="D961" s="15">
        <v>2568</v>
      </c>
      <c r="E961" s="10" t="s">
        <v>928</v>
      </c>
    </row>
    <row r="962" spans="1:5" x14ac:dyDescent="0.25">
      <c r="A962" s="36"/>
      <c r="B962" s="18" t="s">
        <v>2600</v>
      </c>
      <c r="C962" s="9" t="s">
        <v>929</v>
      </c>
      <c r="D962" s="15">
        <v>0</v>
      </c>
      <c r="E962" s="10" t="s">
        <v>930</v>
      </c>
    </row>
    <row r="963" spans="1:5" x14ac:dyDescent="0.25">
      <c r="A963" s="36"/>
      <c r="B963" s="18" t="s">
        <v>2599</v>
      </c>
      <c r="C963" s="9" t="s">
        <v>931</v>
      </c>
      <c r="D963" s="15">
        <v>23181</v>
      </c>
      <c r="E963" s="10" t="s">
        <v>932</v>
      </c>
    </row>
    <row r="964" spans="1:5" x14ac:dyDescent="0.25">
      <c r="A964" s="36"/>
      <c r="B964" s="18" t="s">
        <v>514</v>
      </c>
      <c r="C964" s="9" t="s">
        <v>2665</v>
      </c>
      <c r="D964" s="15">
        <v>10.119999999999999</v>
      </c>
      <c r="E964" s="10" t="s">
        <v>933</v>
      </c>
    </row>
    <row r="965" spans="1:5" x14ac:dyDescent="0.25">
      <c r="A965" s="36"/>
      <c r="B965" s="18" t="s">
        <v>514</v>
      </c>
      <c r="C965" s="9" t="s">
        <v>2666</v>
      </c>
      <c r="D965" s="15">
        <v>585</v>
      </c>
      <c r="E965" s="10" t="s">
        <v>934</v>
      </c>
    </row>
    <row r="966" spans="1:5" x14ac:dyDescent="0.25">
      <c r="A966" s="36"/>
      <c r="B966" s="18" t="s">
        <v>514</v>
      </c>
      <c r="C966" s="9" t="s">
        <v>2375</v>
      </c>
      <c r="D966" s="15">
        <v>484.91</v>
      </c>
      <c r="E966" s="10" t="s">
        <v>935</v>
      </c>
    </row>
    <row r="967" spans="1:5" x14ac:dyDescent="0.25">
      <c r="A967" s="36"/>
      <c r="B967" s="18" t="s">
        <v>514</v>
      </c>
      <c r="C967" s="9" t="s">
        <v>2667</v>
      </c>
      <c r="D967" s="15">
        <v>51.3</v>
      </c>
      <c r="E967" s="10" t="s">
        <v>936</v>
      </c>
    </row>
    <row r="968" spans="1:5" x14ac:dyDescent="0.25">
      <c r="A968" s="36"/>
      <c r="B968" s="18" t="s">
        <v>514</v>
      </c>
      <c r="C968" s="9" t="s">
        <v>2668</v>
      </c>
      <c r="D968" s="15">
        <v>162.86000000000001</v>
      </c>
      <c r="E968" s="10" t="s">
        <v>937</v>
      </c>
    </row>
    <row r="969" spans="1:5" x14ac:dyDescent="0.25">
      <c r="A969" s="36"/>
      <c r="B969" s="18" t="s">
        <v>514</v>
      </c>
      <c r="C969" s="9" t="s">
        <v>2669</v>
      </c>
      <c r="D969" s="15">
        <v>1088.76</v>
      </c>
      <c r="E969" s="10" t="s">
        <v>938</v>
      </c>
    </row>
    <row r="970" spans="1:5" x14ac:dyDescent="0.25">
      <c r="A970" s="36"/>
      <c r="B970" s="18" t="s">
        <v>514</v>
      </c>
      <c r="C970" s="9" t="s">
        <v>2670</v>
      </c>
      <c r="D970" s="15">
        <v>397.54</v>
      </c>
      <c r="E970" s="10" t="s">
        <v>939</v>
      </c>
    </row>
    <row r="971" spans="1:5" x14ac:dyDescent="0.25">
      <c r="A971" s="36"/>
      <c r="B971" s="18" t="s">
        <v>514</v>
      </c>
      <c r="C971" s="9" t="s">
        <v>700</v>
      </c>
      <c r="D971" s="15">
        <v>28000</v>
      </c>
      <c r="E971" s="10" t="s">
        <v>940</v>
      </c>
    </row>
    <row r="972" spans="1:5" x14ac:dyDescent="0.25">
      <c r="A972" s="36"/>
      <c r="B972" s="18" t="s">
        <v>2597</v>
      </c>
      <c r="C972" s="9" t="s">
        <v>2671</v>
      </c>
      <c r="D972" s="15">
        <v>3564.61</v>
      </c>
      <c r="E972" s="10" t="s">
        <v>941</v>
      </c>
    </row>
    <row r="973" spans="1:5" x14ac:dyDescent="0.25">
      <c r="A973" s="37" t="s">
        <v>962</v>
      </c>
      <c r="B973" s="18" t="s">
        <v>2672</v>
      </c>
      <c r="C973" s="9" t="s">
        <v>944</v>
      </c>
      <c r="D973" s="15">
        <v>5904</v>
      </c>
      <c r="E973" s="10" t="s">
        <v>943</v>
      </c>
    </row>
    <row r="974" spans="1:5" x14ac:dyDescent="0.25">
      <c r="A974" s="37"/>
      <c r="B974" s="18" t="s">
        <v>2673</v>
      </c>
      <c r="C974" s="9" t="s">
        <v>946</v>
      </c>
      <c r="D974" s="15">
        <v>70</v>
      </c>
      <c r="E974" s="10" t="s">
        <v>945</v>
      </c>
    </row>
    <row r="975" spans="1:5" x14ac:dyDescent="0.25">
      <c r="A975" s="37"/>
      <c r="B975" s="18" t="s">
        <v>2674</v>
      </c>
      <c r="C975" s="9" t="s">
        <v>948</v>
      </c>
      <c r="D975" s="15">
        <v>900</v>
      </c>
      <c r="E975" s="10" t="s">
        <v>947</v>
      </c>
    </row>
    <row r="976" spans="1:5" x14ac:dyDescent="0.25">
      <c r="A976" s="37"/>
      <c r="B976" s="18" t="s">
        <v>2675</v>
      </c>
      <c r="C976" s="9" t="s">
        <v>950</v>
      </c>
      <c r="D976" s="15">
        <v>1325.16</v>
      </c>
      <c r="E976" s="10" t="s">
        <v>949</v>
      </c>
    </row>
    <row r="977" spans="1:5" x14ac:dyDescent="0.25">
      <c r="A977" s="37"/>
      <c r="B977" s="18" t="s">
        <v>2675</v>
      </c>
      <c r="C977" s="9" t="s">
        <v>951</v>
      </c>
      <c r="D977" s="15">
        <v>1285.8</v>
      </c>
      <c r="E977" s="10" t="s">
        <v>949</v>
      </c>
    </row>
    <row r="978" spans="1:5" x14ac:dyDescent="0.25">
      <c r="A978" s="37"/>
      <c r="B978" s="18" t="s">
        <v>2675</v>
      </c>
      <c r="C978" s="9" t="s">
        <v>952</v>
      </c>
      <c r="D978" s="15">
        <v>279</v>
      </c>
      <c r="E978" s="10" t="s">
        <v>949</v>
      </c>
    </row>
    <row r="979" spans="1:5" x14ac:dyDescent="0.25">
      <c r="A979" s="37"/>
      <c r="B979" s="18" t="s">
        <v>2675</v>
      </c>
      <c r="C979" s="9" t="s">
        <v>953</v>
      </c>
      <c r="D979" s="15">
        <v>8879.2000000000007</v>
      </c>
      <c r="E979" s="10" t="s">
        <v>949</v>
      </c>
    </row>
    <row r="980" spans="1:5" x14ac:dyDescent="0.25">
      <c r="A980" s="37"/>
      <c r="B980" s="18" t="s">
        <v>2676</v>
      </c>
      <c r="C980" s="9" t="s">
        <v>955</v>
      </c>
      <c r="D980" s="15">
        <v>775</v>
      </c>
      <c r="E980" s="10" t="s">
        <v>954</v>
      </c>
    </row>
    <row r="981" spans="1:5" x14ac:dyDescent="0.25">
      <c r="A981" s="37"/>
      <c r="B981" s="18" t="s">
        <v>2677</v>
      </c>
      <c r="C981" s="9" t="s">
        <v>957</v>
      </c>
      <c r="D981" s="15">
        <v>126</v>
      </c>
      <c r="E981" s="10" t="s">
        <v>956</v>
      </c>
    </row>
    <row r="982" spans="1:5" x14ac:dyDescent="0.25">
      <c r="A982" s="37"/>
      <c r="B982" s="18" t="s">
        <v>2678</v>
      </c>
      <c r="C982" s="9" t="s">
        <v>959</v>
      </c>
      <c r="D982" s="15">
        <v>894</v>
      </c>
      <c r="E982" s="10" t="s">
        <v>958</v>
      </c>
    </row>
    <row r="983" spans="1:5" x14ac:dyDescent="0.25">
      <c r="A983" s="37"/>
      <c r="B983" s="18" t="s">
        <v>2679</v>
      </c>
      <c r="C983" s="9" t="s">
        <v>961</v>
      </c>
      <c r="D983" s="15">
        <v>11400</v>
      </c>
      <c r="E983" s="10" t="s">
        <v>960</v>
      </c>
    </row>
    <row r="984" spans="1:5" x14ac:dyDescent="0.25">
      <c r="A984" s="37" t="s">
        <v>1341</v>
      </c>
      <c r="B984" s="18" t="s">
        <v>2815</v>
      </c>
      <c r="C984" s="9" t="s">
        <v>963</v>
      </c>
      <c r="D984" s="15">
        <v>1120</v>
      </c>
      <c r="E984" s="10" t="s">
        <v>964</v>
      </c>
    </row>
    <row r="985" spans="1:5" x14ac:dyDescent="0.25">
      <c r="A985" s="37"/>
      <c r="B985" s="18" t="s">
        <v>2815</v>
      </c>
      <c r="C985" s="9" t="s">
        <v>965</v>
      </c>
      <c r="D985" s="15">
        <v>1110</v>
      </c>
      <c r="E985" s="10" t="s">
        <v>966</v>
      </c>
    </row>
    <row r="986" spans="1:5" x14ac:dyDescent="0.25">
      <c r="A986" s="37"/>
      <c r="B986" s="18" t="s">
        <v>2815</v>
      </c>
      <c r="C986" s="9" t="s">
        <v>967</v>
      </c>
      <c r="D986" s="15">
        <v>708</v>
      </c>
      <c r="E986" s="10" t="s">
        <v>968</v>
      </c>
    </row>
    <row r="987" spans="1:5" x14ac:dyDescent="0.25">
      <c r="A987" s="37"/>
      <c r="B987" s="18" t="s">
        <v>2815</v>
      </c>
      <c r="C987" s="9" t="s">
        <v>969</v>
      </c>
      <c r="D987" s="15">
        <v>8000</v>
      </c>
      <c r="E987" s="10" t="s">
        <v>970</v>
      </c>
    </row>
    <row r="988" spans="1:5" x14ac:dyDescent="0.25">
      <c r="A988" s="37"/>
      <c r="B988" s="18" t="s">
        <v>2815</v>
      </c>
      <c r="C988" s="9" t="s">
        <v>971</v>
      </c>
      <c r="D988" s="15">
        <v>6000</v>
      </c>
      <c r="E988" s="10" t="s">
        <v>972</v>
      </c>
    </row>
    <row r="989" spans="1:5" x14ac:dyDescent="0.25">
      <c r="A989" s="37"/>
      <c r="B989" s="18" t="s">
        <v>2815</v>
      </c>
      <c r="C989" s="9" t="s">
        <v>973</v>
      </c>
      <c r="D989" s="15">
        <v>6319.82</v>
      </c>
      <c r="E989" s="10" t="s">
        <v>974</v>
      </c>
    </row>
    <row r="990" spans="1:5" x14ac:dyDescent="0.25">
      <c r="A990" s="37"/>
      <c r="B990" s="18" t="s">
        <v>2815</v>
      </c>
      <c r="C990" s="9" t="s">
        <v>975</v>
      </c>
      <c r="D990" s="15">
        <v>400</v>
      </c>
      <c r="E990" s="10" t="s">
        <v>976</v>
      </c>
    </row>
    <row r="991" spans="1:5" x14ac:dyDescent="0.25">
      <c r="A991" s="37"/>
      <c r="B991" s="18" t="s">
        <v>2815</v>
      </c>
      <c r="C991" s="9" t="s">
        <v>977</v>
      </c>
      <c r="D991" s="15">
        <v>122.5</v>
      </c>
      <c r="E991" s="10" t="s">
        <v>978</v>
      </c>
    </row>
    <row r="992" spans="1:5" x14ac:dyDescent="0.25">
      <c r="A992" s="37"/>
      <c r="B992" s="18" t="s">
        <v>2815</v>
      </c>
      <c r="C992" s="9" t="s">
        <v>979</v>
      </c>
      <c r="D992" s="15">
        <v>171.23</v>
      </c>
      <c r="E992" s="10" t="s">
        <v>980</v>
      </c>
    </row>
    <row r="993" spans="1:5" x14ac:dyDescent="0.25">
      <c r="A993" s="37"/>
      <c r="B993" s="18" t="s">
        <v>2815</v>
      </c>
      <c r="C993" s="9" t="s">
        <v>981</v>
      </c>
      <c r="D993" s="15">
        <v>110</v>
      </c>
      <c r="E993" s="10" t="s">
        <v>982</v>
      </c>
    </row>
    <row r="994" spans="1:5" x14ac:dyDescent="0.25">
      <c r="A994" s="37"/>
      <c r="B994" s="18" t="s">
        <v>2815</v>
      </c>
      <c r="C994" s="9" t="s">
        <v>983</v>
      </c>
      <c r="D994" s="15">
        <v>2552.64</v>
      </c>
      <c r="E994" s="10" t="s">
        <v>984</v>
      </c>
    </row>
    <row r="995" spans="1:5" x14ac:dyDescent="0.25">
      <c r="A995" s="37"/>
      <c r="B995" s="18" t="s">
        <v>2815</v>
      </c>
      <c r="C995" s="9" t="s">
        <v>985</v>
      </c>
      <c r="D995" s="15">
        <v>4437.3</v>
      </c>
      <c r="E995" s="10" t="s">
        <v>986</v>
      </c>
    </row>
    <row r="996" spans="1:5" x14ac:dyDescent="0.25">
      <c r="A996" s="37"/>
      <c r="B996" s="18" t="s">
        <v>2815</v>
      </c>
      <c r="C996" s="9" t="s">
        <v>987</v>
      </c>
      <c r="D996" s="15">
        <v>55</v>
      </c>
      <c r="E996" s="10" t="s">
        <v>988</v>
      </c>
    </row>
    <row r="997" spans="1:5" x14ac:dyDescent="0.25">
      <c r="A997" s="37"/>
      <c r="B997" s="18" t="s">
        <v>2815</v>
      </c>
      <c r="C997" s="9" t="s">
        <v>989</v>
      </c>
      <c r="D997" s="15">
        <v>200</v>
      </c>
      <c r="E997" s="10" t="s">
        <v>990</v>
      </c>
    </row>
    <row r="998" spans="1:5" x14ac:dyDescent="0.25">
      <c r="A998" s="37"/>
      <c r="B998" s="18" t="s">
        <v>2815</v>
      </c>
      <c r="C998" s="9" t="s">
        <v>991</v>
      </c>
      <c r="D998" s="15">
        <v>294</v>
      </c>
      <c r="E998" s="10" t="s">
        <v>992</v>
      </c>
    </row>
    <row r="999" spans="1:5" x14ac:dyDescent="0.25">
      <c r="A999" s="37"/>
      <c r="B999" s="18" t="s">
        <v>2815</v>
      </c>
      <c r="C999" s="9" t="s">
        <v>993</v>
      </c>
      <c r="D999" s="15">
        <v>1193.6500000000001</v>
      </c>
      <c r="E999" s="10" t="s">
        <v>994</v>
      </c>
    </row>
    <row r="1000" spans="1:5" x14ac:dyDescent="0.25">
      <c r="A1000" s="37"/>
      <c r="B1000" s="18" t="s">
        <v>2815</v>
      </c>
      <c r="C1000" s="9" t="s">
        <v>995</v>
      </c>
      <c r="D1000" s="15">
        <v>380</v>
      </c>
      <c r="E1000" s="10" t="s">
        <v>996</v>
      </c>
    </row>
    <row r="1001" spans="1:5" x14ac:dyDescent="0.25">
      <c r="A1001" s="37"/>
      <c r="B1001" s="18" t="s">
        <v>2815</v>
      </c>
      <c r="C1001" s="9" t="s">
        <v>997</v>
      </c>
      <c r="D1001" s="15">
        <v>356.44</v>
      </c>
      <c r="E1001" s="10" t="s">
        <v>998</v>
      </c>
    </row>
    <row r="1002" spans="1:5" x14ac:dyDescent="0.25">
      <c r="A1002" s="37"/>
      <c r="B1002" s="18" t="s">
        <v>2815</v>
      </c>
      <c r="C1002" s="9" t="s">
        <v>999</v>
      </c>
      <c r="D1002" s="15">
        <v>188.31</v>
      </c>
      <c r="E1002" s="10" t="s">
        <v>1000</v>
      </c>
    </row>
    <row r="1003" spans="1:5" x14ac:dyDescent="0.25">
      <c r="A1003" s="37"/>
      <c r="B1003" s="18" t="s">
        <v>2815</v>
      </c>
      <c r="C1003" s="9" t="s">
        <v>1001</v>
      </c>
      <c r="D1003" s="15">
        <v>86.69</v>
      </c>
      <c r="E1003" s="10" t="s">
        <v>1002</v>
      </c>
    </row>
    <row r="1004" spans="1:5" x14ac:dyDescent="0.25">
      <c r="A1004" s="37"/>
      <c r="B1004" s="18" t="s">
        <v>2815</v>
      </c>
      <c r="C1004" s="9" t="s">
        <v>973</v>
      </c>
      <c r="D1004" s="15">
        <v>6482.71</v>
      </c>
      <c r="E1004" s="10" t="s">
        <v>1003</v>
      </c>
    </row>
    <row r="1005" spans="1:5" x14ac:dyDescent="0.25">
      <c r="A1005" s="37"/>
      <c r="B1005" s="18" t="s">
        <v>2815</v>
      </c>
      <c r="C1005" s="9" t="s">
        <v>983</v>
      </c>
      <c r="D1005" s="15">
        <v>375</v>
      </c>
      <c r="E1005" s="10" t="s">
        <v>1004</v>
      </c>
    </row>
    <row r="1006" spans="1:5" x14ac:dyDescent="0.25">
      <c r="A1006" s="37"/>
      <c r="B1006" s="18" t="s">
        <v>2815</v>
      </c>
      <c r="C1006" s="9" t="s">
        <v>983</v>
      </c>
      <c r="D1006" s="15">
        <v>7700</v>
      </c>
      <c r="E1006" s="10" t="s">
        <v>1005</v>
      </c>
    </row>
    <row r="1007" spans="1:5" x14ac:dyDescent="0.25">
      <c r="A1007" s="37"/>
      <c r="B1007" s="18" t="s">
        <v>2815</v>
      </c>
      <c r="C1007" s="9" t="s">
        <v>1006</v>
      </c>
      <c r="D1007" s="15">
        <v>320</v>
      </c>
      <c r="E1007" s="10" t="s">
        <v>1007</v>
      </c>
    </row>
    <row r="1008" spans="1:5" x14ac:dyDescent="0.25">
      <c r="A1008" s="37"/>
      <c r="B1008" s="18" t="s">
        <v>2815</v>
      </c>
      <c r="C1008" s="9" t="s">
        <v>1008</v>
      </c>
      <c r="D1008" s="15">
        <v>426.97</v>
      </c>
      <c r="E1008" s="10" t="s">
        <v>1009</v>
      </c>
    </row>
    <row r="1009" spans="1:5" x14ac:dyDescent="0.25">
      <c r="A1009" s="37"/>
      <c r="B1009" s="18" t="s">
        <v>2815</v>
      </c>
      <c r="C1009" s="9" t="s">
        <v>1010</v>
      </c>
      <c r="D1009" s="15">
        <v>1138.71</v>
      </c>
      <c r="E1009" s="10" t="s">
        <v>1011</v>
      </c>
    </row>
    <row r="1010" spans="1:5" x14ac:dyDescent="0.25">
      <c r="A1010" s="37"/>
      <c r="B1010" s="18" t="s">
        <v>2815</v>
      </c>
      <c r="C1010" s="9" t="s">
        <v>1012</v>
      </c>
      <c r="D1010" s="15">
        <v>4000</v>
      </c>
      <c r="E1010" s="10" t="s">
        <v>1013</v>
      </c>
    </row>
    <row r="1011" spans="1:5" x14ac:dyDescent="0.25">
      <c r="A1011" s="37"/>
      <c r="B1011" s="18" t="s">
        <v>2815</v>
      </c>
      <c r="C1011" s="9" t="s">
        <v>997</v>
      </c>
      <c r="D1011" s="15">
        <v>206.45</v>
      </c>
      <c r="E1011" s="10" t="s">
        <v>1014</v>
      </c>
    </row>
    <row r="1012" spans="1:5" x14ac:dyDescent="0.25">
      <c r="A1012" s="37"/>
      <c r="B1012" s="18" t="s">
        <v>2815</v>
      </c>
      <c r="C1012" s="9" t="s">
        <v>1015</v>
      </c>
      <c r="D1012" s="15">
        <v>327.86</v>
      </c>
      <c r="E1012" s="10" t="s">
        <v>1016</v>
      </c>
    </row>
    <row r="1013" spans="1:5" x14ac:dyDescent="0.25">
      <c r="A1013" s="37"/>
      <c r="B1013" s="18" t="s">
        <v>2815</v>
      </c>
      <c r="C1013" s="9" t="s">
        <v>1017</v>
      </c>
      <c r="D1013" s="15">
        <v>131</v>
      </c>
      <c r="E1013" s="10" t="s">
        <v>1018</v>
      </c>
    </row>
    <row r="1014" spans="1:5" x14ac:dyDescent="0.25">
      <c r="A1014" s="37"/>
      <c r="B1014" s="18" t="s">
        <v>2815</v>
      </c>
      <c r="C1014" s="9" t="s">
        <v>1019</v>
      </c>
      <c r="D1014" s="15">
        <v>237.71</v>
      </c>
      <c r="E1014" s="10" t="s">
        <v>1020</v>
      </c>
    </row>
    <row r="1015" spans="1:5" x14ac:dyDescent="0.25">
      <c r="A1015" s="37"/>
      <c r="B1015" s="18" t="s">
        <v>2815</v>
      </c>
      <c r="C1015" s="9" t="s">
        <v>973</v>
      </c>
      <c r="D1015" s="15">
        <v>6446.49</v>
      </c>
      <c r="E1015" s="10" t="s">
        <v>1021</v>
      </c>
    </row>
    <row r="1016" spans="1:5" x14ac:dyDescent="0.25">
      <c r="A1016" s="37"/>
      <c r="B1016" s="18" t="s">
        <v>2815</v>
      </c>
      <c r="C1016" s="9" t="s">
        <v>1022</v>
      </c>
      <c r="D1016" s="15">
        <v>31394.68</v>
      </c>
      <c r="E1016" s="10" t="s">
        <v>1023</v>
      </c>
    </row>
    <row r="1017" spans="1:5" x14ac:dyDescent="0.25">
      <c r="A1017" s="37"/>
      <c r="B1017" s="18" t="s">
        <v>2815</v>
      </c>
      <c r="C1017" s="9" t="s">
        <v>1024</v>
      </c>
      <c r="D1017" s="15">
        <v>8064.11</v>
      </c>
      <c r="E1017" s="10" t="s">
        <v>1025</v>
      </c>
    </row>
    <row r="1018" spans="1:5" x14ac:dyDescent="0.25">
      <c r="A1018" s="37"/>
      <c r="B1018" s="18" t="s">
        <v>2815</v>
      </c>
      <c r="C1018" s="9" t="s">
        <v>1026</v>
      </c>
      <c r="D1018" s="15">
        <v>9861.6299999999992</v>
      </c>
      <c r="E1018" s="10" t="s">
        <v>1027</v>
      </c>
    </row>
    <row r="1019" spans="1:5" x14ac:dyDescent="0.25">
      <c r="A1019" s="37"/>
      <c r="B1019" s="18" t="s">
        <v>2815</v>
      </c>
      <c r="C1019" s="9" t="s">
        <v>1028</v>
      </c>
      <c r="D1019" s="15">
        <v>25</v>
      </c>
      <c r="E1019" s="10" t="s">
        <v>1029</v>
      </c>
    </row>
    <row r="1020" spans="1:5" x14ac:dyDescent="0.25">
      <c r="A1020" s="37"/>
      <c r="B1020" s="18" t="s">
        <v>2815</v>
      </c>
      <c r="C1020" s="9" t="s">
        <v>1030</v>
      </c>
      <c r="D1020" s="15">
        <v>328</v>
      </c>
      <c r="E1020" s="10" t="s">
        <v>1031</v>
      </c>
    </row>
    <row r="1021" spans="1:5" x14ac:dyDescent="0.25">
      <c r="A1021" s="37"/>
      <c r="B1021" s="18" t="s">
        <v>2815</v>
      </c>
      <c r="C1021" s="9" t="s">
        <v>1032</v>
      </c>
      <c r="D1021" s="15">
        <v>920</v>
      </c>
      <c r="E1021" s="10"/>
    </row>
    <row r="1022" spans="1:5" x14ac:dyDescent="0.25">
      <c r="A1022" s="37"/>
      <c r="B1022" s="18" t="s">
        <v>2815</v>
      </c>
      <c r="C1022" s="9" t="s">
        <v>1033</v>
      </c>
      <c r="D1022" s="15">
        <v>200</v>
      </c>
      <c r="E1022" s="10" t="s">
        <v>1034</v>
      </c>
    </row>
    <row r="1023" spans="1:5" x14ac:dyDescent="0.25">
      <c r="A1023" s="37"/>
      <c r="B1023" s="18" t="s">
        <v>2815</v>
      </c>
      <c r="C1023" s="9" t="s">
        <v>1035</v>
      </c>
      <c r="D1023" s="15">
        <v>14120</v>
      </c>
      <c r="E1023" s="10" t="s">
        <v>1036</v>
      </c>
    </row>
    <row r="1024" spans="1:5" x14ac:dyDescent="0.25">
      <c r="A1024" s="37"/>
      <c r="B1024" s="18" t="s">
        <v>2815</v>
      </c>
      <c r="C1024" s="9" t="s">
        <v>1037</v>
      </c>
      <c r="D1024" s="15">
        <v>1461.54</v>
      </c>
      <c r="E1024" s="10" t="s">
        <v>1038</v>
      </c>
    </row>
    <row r="1025" spans="1:5" x14ac:dyDescent="0.25">
      <c r="A1025" s="37"/>
      <c r="B1025" s="18" t="s">
        <v>2815</v>
      </c>
      <c r="C1025" s="9" t="s">
        <v>973</v>
      </c>
      <c r="D1025" s="15">
        <v>6503.83</v>
      </c>
      <c r="E1025" s="10" t="s">
        <v>1039</v>
      </c>
    </row>
    <row r="1026" spans="1:5" x14ac:dyDescent="0.25">
      <c r="A1026" s="37"/>
      <c r="B1026" s="18" t="s">
        <v>2815</v>
      </c>
      <c r="C1026" s="9" t="s">
        <v>1040</v>
      </c>
      <c r="D1026" s="15">
        <v>4.92</v>
      </c>
      <c r="E1026" s="10" t="s">
        <v>1041</v>
      </c>
    </row>
    <row r="1027" spans="1:5" x14ac:dyDescent="0.25">
      <c r="A1027" s="37"/>
      <c r="B1027" s="18" t="s">
        <v>2815</v>
      </c>
      <c r="C1027" s="9" t="s">
        <v>1042</v>
      </c>
      <c r="D1027" s="15">
        <v>133.35</v>
      </c>
      <c r="E1027" s="10" t="s">
        <v>1043</v>
      </c>
    </row>
    <row r="1028" spans="1:5" x14ac:dyDescent="0.25">
      <c r="A1028" s="37"/>
      <c r="B1028" s="18" t="s">
        <v>2815</v>
      </c>
      <c r="C1028" s="9" t="s">
        <v>1044</v>
      </c>
      <c r="D1028" s="15">
        <v>323</v>
      </c>
      <c r="E1028" s="10" t="s">
        <v>1045</v>
      </c>
    </row>
    <row r="1029" spans="1:5" x14ac:dyDescent="0.25">
      <c r="A1029" s="37"/>
      <c r="B1029" s="18" t="s">
        <v>2815</v>
      </c>
      <c r="C1029" s="9" t="s">
        <v>1046</v>
      </c>
      <c r="D1029" s="15">
        <v>219.5</v>
      </c>
      <c r="E1029" s="10" t="s">
        <v>1047</v>
      </c>
    </row>
    <row r="1030" spans="1:5" x14ac:dyDescent="0.25">
      <c r="A1030" s="37"/>
      <c r="B1030" s="18" t="s">
        <v>2815</v>
      </c>
      <c r="C1030" s="9" t="s">
        <v>1048</v>
      </c>
      <c r="D1030" s="15">
        <v>198.24</v>
      </c>
      <c r="E1030" s="10" t="s">
        <v>1049</v>
      </c>
    </row>
    <row r="1031" spans="1:5" x14ac:dyDescent="0.25">
      <c r="A1031" s="37"/>
      <c r="B1031" s="18" t="s">
        <v>2815</v>
      </c>
      <c r="C1031" s="9" t="s">
        <v>1050</v>
      </c>
      <c r="D1031" s="15">
        <v>346.8</v>
      </c>
      <c r="E1031" s="10" t="s">
        <v>1051</v>
      </c>
    </row>
    <row r="1032" spans="1:5" x14ac:dyDescent="0.25">
      <c r="A1032" s="37"/>
      <c r="B1032" s="18" t="s">
        <v>2815</v>
      </c>
      <c r="C1032" s="9" t="s">
        <v>1052</v>
      </c>
      <c r="D1032" s="15">
        <v>347.29</v>
      </c>
      <c r="E1032" s="10" t="s">
        <v>1053</v>
      </c>
    </row>
    <row r="1033" spans="1:5" x14ac:dyDescent="0.25">
      <c r="A1033" s="37"/>
      <c r="B1033" s="18" t="s">
        <v>2815</v>
      </c>
      <c r="C1033" s="9" t="s">
        <v>1054</v>
      </c>
      <c r="D1033" s="15">
        <v>186</v>
      </c>
      <c r="E1033" s="10" t="s">
        <v>1055</v>
      </c>
    </row>
    <row r="1034" spans="1:5" x14ac:dyDescent="0.25">
      <c r="A1034" s="37"/>
      <c r="B1034" s="18" t="s">
        <v>2815</v>
      </c>
      <c r="C1034" s="9" t="s">
        <v>1056</v>
      </c>
      <c r="D1034" s="15">
        <v>69.67</v>
      </c>
      <c r="E1034" s="10" t="s">
        <v>1057</v>
      </c>
    </row>
    <row r="1035" spans="1:5" x14ac:dyDescent="0.25">
      <c r="A1035" s="37"/>
      <c r="B1035" s="18" t="s">
        <v>2815</v>
      </c>
      <c r="C1035" s="9" t="s">
        <v>1058</v>
      </c>
      <c r="D1035" s="15">
        <v>514</v>
      </c>
      <c r="E1035" s="10" t="s">
        <v>1059</v>
      </c>
    </row>
    <row r="1036" spans="1:5" x14ac:dyDescent="0.25">
      <c r="A1036" s="37"/>
      <c r="B1036" s="18" t="s">
        <v>2815</v>
      </c>
      <c r="C1036" s="9" t="s">
        <v>1060</v>
      </c>
      <c r="D1036" s="15">
        <v>57.8</v>
      </c>
      <c r="E1036" s="10" t="s">
        <v>1061</v>
      </c>
    </row>
    <row r="1037" spans="1:5" x14ac:dyDescent="0.25">
      <c r="A1037" s="37"/>
      <c r="B1037" s="18" t="s">
        <v>2815</v>
      </c>
      <c r="C1037" s="9" t="s">
        <v>1062</v>
      </c>
      <c r="D1037" s="15">
        <v>132.36000000000001</v>
      </c>
      <c r="E1037" s="10" t="s">
        <v>1063</v>
      </c>
    </row>
    <row r="1038" spans="1:5" x14ac:dyDescent="0.25">
      <c r="A1038" s="37"/>
      <c r="B1038" s="18" t="s">
        <v>2815</v>
      </c>
      <c r="C1038" s="9" t="s">
        <v>1064</v>
      </c>
      <c r="D1038" s="15">
        <v>199.5</v>
      </c>
      <c r="E1038" s="10" t="s">
        <v>1065</v>
      </c>
    </row>
    <row r="1039" spans="1:5" x14ac:dyDescent="0.25">
      <c r="A1039" s="37"/>
      <c r="B1039" s="18" t="s">
        <v>2815</v>
      </c>
      <c r="C1039" s="9" t="s">
        <v>1066</v>
      </c>
      <c r="D1039" s="15">
        <v>101.64</v>
      </c>
      <c r="E1039" s="10" t="s">
        <v>1067</v>
      </c>
    </row>
    <row r="1040" spans="1:5" x14ac:dyDescent="0.25">
      <c r="A1040" s="37"/>
      <c r="B1040" s="18" t="s">
        <v>2815</v>
      </c>
      <c r="C1040" s="9" t="s">
        <v>1068</v>
      </c>
      <c r="D1040" s="15">
        <v>107.41</v>
      </c>
      <c r="E1040" s="10" t="s">
        <v>1069</v>
      </c>
    </row>
    <row r="1041" spans="1:5" x14ac:dyDescent="0.25">
      <c r="A1041" s="37"/>
      <c r="B1041" s="18" t="s">
        <v>2815</v>
      </c>
      <c r="C1041" s="9" t="s">
        <v>1068</v>
      </c>
      <c r="D1041" s="15">
        <v>99.63</v>
      </c>
      <c r="E1041" s="10" t="s">
        <v>1070</v>
      </c>
    </row>
    <row r="1042" spans="1:5" x14ac:dyDescent="0.25">
      <c r="A1042" s="37"/>
      <c r="B1042" s="18" t="s">
        <v>2815</v>
      </c>
      <c r="C1042" s="9" t="s">
        <v>1071</v>
      </c>
      <c r="D1042" s="15">
        <v>174</v>
      </c>
      <c r="E1042" s="10" t="s">
        <v>1072</v>
      </c>
    </row>
    <row r="1043" spans="1:5" x14ac:dyDescent="0.25">
      <c r="A1043" s="37"/>
      <c r="B1043" s="18" t="s">
        <v>2815</v>
      </c>
      <c r="C1043" s="9" t="s">
        <v>973</v>
      </c>
      <c r="D1043" s="15">
        <v>6771.27</v>
      </c>
      <c r="E1043" s="10" t="s">
        <v>1073</v>
      </c>
    </row>
    <row r="1044" spans="1:5" x14ac:dyDescent="0.25">
      <c r="A1044" s="37"/>
      <c r="B1044" s="18" t="s">
        <v>2815</v>
      </c>
      <c r="C1044" s="9" t="s">
        <v>1074</v>
      </c>
      <c r="D1044" s="15">
        <v>700</v>
      </c>
      <c r="E1044" s="10" t="s">
        <v>1075</v>
      </c>
    </row>
    <row r="1045" spans="1:5" x14ac:dyDescent="0.25">
      <c r="A1045" s="37"/>
      <c r="B1045" s="18" t="s">
        <v>2815</v>
      </c>
      <c r="C1045" s="9" t="s">
        <v>1076</v>
      </c>
      <c r="D1045" s="15">
        <v>1065.58</v>
      </c>
      <c r="E1045" s="10" t="s">
        <v>1077</v>
      </c>
    </row>
    <row r="1046" spans="1:5" x14ac:dyDescent="0.25">
      <c r="A1046" s="37"/>
      <c r="B1046" s="18" t="s">
        <v>2815</v>
      </c>
      <c r="C1046" s="9" t="s">
        <v>1078</v>
      </c>
      <c r="D1046" s="15">
        <v>720</v>
      </c>
      <c r="E1046" s="10" t="s">
        <v>1079</v>
      </c>
    </row>
    <row r="1047" spans="1:5" x14ac:dyDescent="0.25">
      <c r="A1047" s="37"/>
      <c r="B1047" s="18" t="s">
        <v>2815</v>
      </c>
      <c r="C1047" s="9" t="s">
        <v>1080</v>
      </c>
      <c r="D1047" s="15">
        <v>1753.5</v>
      </c>
      <c r="E1047" s="10" t="s">
        <v>1081</v>
      </c>
    </row>
    <row r="1048" spans="1:5" x14ac:dyDescent="0.25">
      <c r="A1048" s="37"/>
      <c r="B1048" s="18" t="s">
        <v>2815</v>
      </c>
      <c r="C1048" s="9" t="s">
        <v>1082</v>
      </c>
      <c r="D1048" s="15">
        <v>2160</v>
      </c>
      <c r="E1048" s="10" t="s">
        <v>1083</v>
      </c>
    </row>
    <row r="1049" spans="1:5" x14ac:dyDescent="0.25">
      <c r="A1049" s="37"/>
      <c r="B1049" s="18" t="s">
        <v>2815</v>
      </c>
      <c r="C1049" s="9" t="s">
        <v>1084</v>
      </c>
      <c r="D1049" s="15">
        <v>1335</v>
      </c>
      <c r="E1049" s="10" t="s">
        <v>1085</v>
      </c>
    </row>
    <row r="1050" spans="1:5" x14ac:dyDescent="0.25">
      <c r="A1050" s="37"/>
      <c r="B1050" s="18" t="s">
        <v>2815</v>
      </c>
      <c r="C1050" s="9" t="s">
        <v>1086</v>
      </c>
      <c r="D1050" s="15">
        <v>413</v>
      </c>
      <c r="E1050" s="10" t="s">
        <v>1087</v>
      </c>
    </row>
    <row r="1051" spans="1:5" x14ac:dyDescent="0.25">
      <c r="A1051" s="37"/>
      <c r="B1051" s="18" t="s">
        <v>2815</v>
      </c>
      <c r="C1051" s="9" t="s">
        <v>1080</v>
      </c>
      <c r="D1051" s="15">
        <v>968.39</v>
      </c>
      <c r="E1051" s="10" t="s">
        <v>1088</v>
      </c>
    </row>
    <row r="1052" spans="1:5" x14ac:dyDescent="0.25">
      <c r="A1052" s="37"/>
      <c r="B1052" s="18" t="s">
        <v>2815</v>
      </c>
      <c r="C1052" s="9" t="s">
        <v>1089</v>
      </c>
      <c r="D1052" s="15">
        <v>351.02</v>
      </c>
      <c r="E1052" s="10" t="s">
        <v>1090</v>
      </c>
    </row>
    <row r="1053" spans="1:5" x14ac:dyDescent="0.25">
      <c r="A1053" s="37"/>
      <c r="B1053" s="18" t="s">
        <v>2815</v>
      </c>
      <c r="C1053" s="9" t="s">
        <v>1091</v>
      </c>
      <c r="D1053" s="15">
        <v>505.2</v>
      </c>
      <c r="E1053" s="10" t="s">
        <v>1092</v>
      </c>
    </row>
    <row r="1054" spans="1:5" x14ac:dyDescent="0.25">
      <c r="A1054" s="37"/>
      <c r="B1054" s="18" t="s">
        <v>2815</v>
      </c>
      <c r="C1054" s="9" t="s">
        <v>981</v>
      </c>
      <c r="D1054" s="15">
        <v>147.69999999999999</v>
      </c>
      <c r="E1054" s="10" t="s">
        <v>1093</v>
      </c>
    </row>
    <row r="1055" spans="1:5" x14ac:dyDescent="0.25">
      <c r="A1055" s="37"/>
      <c r="B1055" s="18" t="s">
        <v>2815</v>
      </c>
      <c r="C1055" s="9" t="s">
        <v>1094</v>
      </c>
      <c r="D1055" s="15">
        <v>2057.69</v>
      </c>
      <c r="E1055" s="10" t="s">
        <v>1095</v>
      </c>
    </row>
    <row r="1056" spans="1:5" x14ac:dyDescent="0.25">
      <c r="A1056" s="37"/>
      <c r="B1056" s="18" t="s">
        <v>2815</v>
      </c>
      <c r="C1056" s="9" t="s">
        <v>1068</v>
      </c>
      <c r="D1056" s="15">
        <v>295.08</v>
      </c>
      <c r="E1056" s="10" t="s">
        <v>1096</v>
      </c>
    </row>
    <row r="1057" spans="1:5" x14ac:dyDescent="0.25">
      <c r="A1057" s="37"/>
      <c r="B1057" s="18" t="s">
        <v>2815</v>
      </c>
      <c r="C1057" s="9" t="s">
        <v>1097</v>
      </c>
      <c r="D1057" s="15">
        <v>100</v>
      </c>
      <c r="E1057" s="10" t="s">
        <v>1098</v>
      </c>
    </row>
    <row r="1058" spans="1:5" x14ac:dyDescent="0.25">
      <c r="A1058" s="37"/>
      <c r="B1058" s="18" t="s">
        <v>2815</v>
      </c>
      <c r="C1058" s="9" t="s">
        <v>1099</v>
      </c>
      <c r="D1058" s="15">
        <v>760.67</v>
      </c>
      <c r="E1058" s="10" t="s">
        <v>1100</v>
      </c>
    </row>
    <row r="1059" spans="1:5" x14ac:dyDescent="0.25">
      <c r="A1059" s="37"/>
      <c r="B1059" s="18" t="s">
        <v>2815</v>
      </c>
      <c r="C1059" s="9" t="s">
        <v>973</v>
      </c>
      <c r="D1059" s="15">
        <v>8459.07</v>
      </c>
      <c r="E1059" s="10" t="s">
        <v>1101</v>
      </c>
    </row>
    <row r="1060" spans="1:5" x14ac:dyDescent="0.25">
      <c r="A1060" s="37"/>
      <c r="B1060" s="18" t="s">
        <v>2815</v>
      </c>
      <c r="C1060" s="9" t="s">
        <v>1102</v>
      </c>
      <c r="D1060" s="15">
        <v>140</v>
      </c>
      <c r="E1060" s="10" t="s">
        <v>1103</v>
      </c>
    </row>
    <row r="1061" spans="1:5" x14ac:dyDescent="0.25">
      <c r="A1061" s="37"/>
      <c r="B1061" s="18" t="s">
        <v>2815</v>
      </c>
      <c r="C1061" s="9" t="s">
        <v>1104</v>
      </c>
      <c r="D1061" s="15">
        <v>145.13999999999999</v>
      </c>
      <c r="E1061" s="10" t="s">
        <v>1105</v>
      </c>
    </row>
    <row r="1062" spans="1:5" x14ac:dyDescent="0.25">
      <c r="A1062" s="37"/>
      <c r="B1062" s="18" t="s">
        <v>2815</v>
      </c>
      <c r="C1062" s="9" t="s">
        <v>1106</v>
      </c>
      <c r="D1062" s="15">
        <v>123.1</v>
      </c>
      <c r="E1062" s="10" t="s">
        <v>1107</v>
      </c>
    </row>
    <row r="1063" spans="1:5" x14ac:dyDescent="0.25">
      <c r="A1063" s="37"/>
      <c r="B1063" s="18" t="s">
        <v>2815</v>
      </c>
      <c r="C1063" s="9" t="s">
        <v>1108</v>
      </c>
      <c r="D1063" s="15">
        <v>36.5</v>
      </c>
      <c r="E1063" s="10" t="s">
        <v>1109</v>
      </c>
    </row>
    <row r="1064" spans="1:5" x14ac:dyDescent="0.25">
      <c r="A1064" s="37"/>
      <c r="B1064" s="18" t="s">
        <v>2815</v>
      </c>
      <c r="C1064" s="9" t="s">
        <v>1110</v>
      </c>
      <c r="D1064" s="15">
        <v>157.1</v>
      </c>
      <c r="E1064" s="10" t="s">
        <v>1107</v>
      </c>
    </row>
    <row r="1065" spans="1:5" x14ac:dyDescent="0.25">
      <c r="A1065" s="37"/>
      <c r="B1065" s="18" t="s">
        <v>2815</v>
      </c>
      <c r="C1065" s="9" t="s">
        <v>1111</v>
      </c>
      <c r="D1065" s="15">
        <v>1360.12</v>
      </c>
      <c r="E1065" s="10" t="s">
        <v>1112</v>
      </c>
    </row>
    <row r="1066" spans="1:5" x14ac:dyDescent="0.25">
      <c r="A1066" s="37"/>
      <c r="B1066" s="18" t="s">
        <v>2815</v>
      </c>
      <c r="C1066" s="9" t="s">
        <v>1089</v>
      </c>
      <c r="D1066" s="15">
        <v>1650.89</v>
      </c>
      <c r="E1066" s="10" t="s">
        <v>1113</v>
      </c>
    </row>
    <row r="1067" spans="1:5" x14ac:dyDescent="0.25">
      <c r="A1067" s="37"/>
      <c r="B1067" s="18" t="s">
        <v>2815</v>
      </c>
      <c r="C1067" s="9" t="s">
        <v>1066</v>
      </c>
      <c r="D1067" s="15">
        <v>211.48</v>
      </c>
      <c r="E1067" s="10" t="s">
        <v>1114</v>
      </c>
    </row>
    <row r="1068" spans="1:5" x14ac:dyDescent="0.25">
      <c r="A1068" s="37"/>
      <c r="B1068" s="18" t="s">
        <v>2815</v>
      </c>
      <c r="C1068" s="9" t="s">
        <v>1066</v>
      </c>
      <c r="D1068" s="15">
        <v>280.06</v>
      </c>
      <c r="E1068" s="10" t="s">
        <v>1115</v>
      </c>
    </row>
    <row r="1069" spans="1:5" x14ac:dyDescent="0.25">
      <c r="A1069" s="37"/>
      <c r="B1069" s="18" t="s">
        <v>2815</v>
      </c>
      <c r="C1069" s="9" t="s">
        <v>1116</v>
      </c>
      <c r="D1069" s="15">
        <v>819.94</v>
      </c>
      <c r="E1069" s="10" t="s">
        <v>1117</v>
      </c>
    </row>
    <row r="1070" spans="1:5" x14ac:dyDescent="0.25">
      <c r="A1070" s="37"/>
      <c r="B1070" s="18" t="s">
        <v>2815</v>
      </c>
      <c r="C1070" s="9" t="s">
        <v>1118</v>
      </c>
      <c r="D1070" s="15">
        <v>240</v>
      </c>
      <c r="E1070" s="10" t="s">
        <v>1119</v>
      </c>
    </row>
    <row r="1071" spans="1:5" x14ac:dyDescent="0.25">
      <c r="A1071" s="37"/>
      <c r="B1071" s="18" t="s">
        <v>2815</v>
      </c>
      <c r="C1071" s="9" t="s">
        <v>1120</v>
      </c>
      <c r="D1071" s="15">
        <v>35182</v>
      </c>
      <c r="E1071" s="10" t="s">
        <v>1121</v>
      </c>
    </row>
    <row r="1072" spans="1:5" x14ac:dyDescent="0.25">
      <c r="A1072" s="37"/>
      <c r="B1072" s="18" t="s">
        <v>2815</v>
      </c>
      <c r="C1072" s="9" t="s">
        <v>1080</v>
      </c>
      <c r="D1072" s="15">
        <v>219.26</v>
      </c>
      <c r="E1072" s="10" t="s">
        <v>1122</v>
      </c>
    </row>
    <row r="1073" spans="1:5" x14ac:dyDescent="0.25">
      <c r="A1073" s="37"/>
      <c r="B1073" s="18" t="s">
        <v>2815</v>
      </c>
      <c r="C1073" s="9" t="s">
        <v>1064</v>
      </c>
      <c r="D1073" s="15">
        <v>112.31</v>
      </c>
      <c r="E1073" s="10" t="s">
        <v>1123</v>
      </c>
    </row>
    <row r="1074" spans="1:5" x14ac:dyDescent="0.25">
      <c r="A1074" s="37"/>
      <c r="B1074" s="18" t="s">
        <v>2815</v>
      </c>
      <c r="C1074" s="9" t="s">
        <v>1124</v>
      </c>
      <c r="D1074" s="15">
        <v>17033.89</v>
      </c>
      <c r="E1074" s="10" t="s">
        <v>1125</v>
      </c>
    </row>
    <row r="1075" spans="1:5" x14ac:dyDescent="0.25">
      <c r="A1075" s="37"/>
      <c r="B1075" s="18" t="s">
        <v>2815</v>
      </c>
      <c r="C1075" s="9" t="s">
        <v>1126</v>
      </c>
      <c r="D1075" s="15">
        <v>68</v>
      </c>
      <c r="E1075" s="10" t="s">
        <v>1127</v>
      </c>
    </row>
    <row r="1076" spans="1:5" x14ac:dyDescent="0.25">
      <c r="A1076" s="37"/>
      <c r="B1076" s="18" t="s">
        <v>2815</v>
      </c>
      <c r="C1076" s="9" t="s">
        <v>1128</v>
      </c>
      <c r="D1076" s="15">
        <v>644.29999999999995</v>
      </c>
      <c r="E1076" s="10" t="s">
        <v>1129</v>
      </c>
    </row>
    <row r="1077" spans="1:5" x14ac:dyDescent="0.25">
      <c r="A1077" s="37"/>
      <c r="B1077" s="18" t="s">
        <v>2815</v>
      </c>
      <c r="C1077" s="9" t="s">
        <v>1130</v>
      </c>
      <c r="D1077" s="15">
        <v>7900</v>
      </c>
      <c r="E1077" s="10" t="s">
        <v>1131</v>
      </c>
    </row>
    <row r="1078" spans="1:5" x14ac:dyDescent="0.25">
      <c r="A1078" s="37"/>
      <c r="B1078" s="18" t="s">
        <v>2815</v>
      </c>
      <c r="C1078" s="9" t="s">
        <v>1132</v>
      </c>
      <c r="D1078" s="15">
        <v>163.94</v>
      </c>
      <c r="E1078" s="10" t="s">
        <v>1133</v>
      </c>
    </row>
    <row r="1079" spans="1:5" x14ac:dyDescent="0.25">
      <c r="A1079" s="37"/>
      <c r="B1079" s="18" t="s">
        <v>2815</v>
      </c>
      <c r="C1079" s="9" t="s">
        <v>1134</v>
      </c>
      <c r="D1079" s="15">
        <v>1900</v>
      </c>
      <c r="E1079" s="10" t="s">
        <v>1135</v>
      </c>
    </row>
    <row r="1080" spans="1:5" x14ac:dyDescent="0.25">
      <c r="A1080" s="37"/>
      <c r="B1080" s="18" t="s">
        <v>2815</v>
      </c>
      <c r="C1080" s="9" t="s">
        <v>1136</v>
      </c>
      <c r="D1080" s="15">
        <v>750</v>
      </c>
      <c r="E1080" s="10" t="s">
        <v>1137</v>
      </c>
    </row>
    <row r="1081" spans="1:5" x14ac:dyDescent="0.25">
      <c r="A1081" s="37"/>
      <c r="B1081" s="18" t="s">
        <v>2815</v>
      </c>
      <c r="C1081" s="9" t="s">
        <v>1080</v>
      </c>
      <c r="D1081" s="15">
        <v>372.95</v>
      </c>
      <c r="E1081" s="10" t="s">
        <v>1138</v>
      </c>
    </row>
    <row r="1082" spans="1:5" x14ac:dyDescent="0.25">
      <c r="A1082" s="37"/>
      <c r="B1082" s="18" t="s">
        <v>2815</v>
      </c>
      <c r="C1082" s="9" t="s">
        <v>993</v>
      </c>
      <c r="D1082" s="15">
        <v>97.48</v>
      </c>
      <c r="E1082" s="10" t="s">
        <v>1139</v>
      </c>
    </row>
    <row r="1083" spans="1:5" x14ac:dyDescent="0.25">
      <c r="A1083" s="37"/>
      <c r="B1083" s="18" t="s">
        <v>2815</v>
      </c>
      <c r="C1083" s="9" t="s">
        <v>1140</v>
      </c>
      <c r="D1083" s="15">
        <v>107.5</v>
      </c>
      <c r="E1083" s="10" t="s">
        <v>1141</v>
      </c>
    </row>
    <row r="1084" spans="1:5" x14ac:dyDescent="0.25">
      <c r="A1084" s="37"/>
      <c r="B1084" s="18" t="s">
        <v>2815</v>
      </c>
      <c r="C1084" s="9" t="s">
        <v>1142</v>
      </c>
      <c r="D1084" s="15">
        <v>3500</v>
      </c>
      <c r="E1084" s="10" t="s">
        <v>1143</v>
      </c>
    </row>
    <row r="1085" spans="1:5" x14ac:dyDescent="0.25">
      <c r="A1085" s="37"/>
      <c r="B1085" s="18" t="s">
        <v>2815</v>
      </c>
      <c r="C1085" s="9" t="s">
        <v>1144</v>
      </c>
      <c r="D1085" s="15">
        <v>1350</v>
      </c>
      <c r="E1085" s="10" t="s">
        <v>1145</v>
      </c>
    </row>
    <row r="1086" spans="1:5" x14ac:dyDescent="0.25">
      <c r="A1086" s="37"/>
      <c r="B1086" s="18" t="s">
        <v>2815</v>
      </c>
      <c r="C1086" s="9" t="s">
        <v>1146</v>
      </c>
      <c r="D1086" s="15">
        <v>6896.85</v>
      </c>
      <c r="E1086" s="10" t="s">
        <v>1147</v>
      </c>
    </row>
    <row r="1087" spans="1:5" x14ac:dyDescent="0.25">
      <c r="A1087" s="37"/>
      <c r="B1087" s="18" t="s">
        <v>2815</v>
      </c>
      <c r="C1087" s="9" t="s">
        <v>1148</v>
      </c>
      <c r="D1087" s="15">
        <v>410</v>
      </c>
      <c r="E1087" s="10" t="s">
        <v>1149</v>
      </c>
    </row>
    <row r="1088" spans="1:5" x14ac:dyDescent="0.25">
      <c r="A1088" s="37"/>
      <c r="B1088" s="18" t="s">
        <v>2815</v>
      </c>
      <c r="C1088" s="9" t="s">
        <v>1150</v>
      </c>
      <c r="D1088" s="15">
        <v>196.08</v>
      </c>
      <c r="E1088" s="10" t="s">
        <v>1151</v>
      </c>
    </row>
    <row r="1089" spans="1:5" x14ac:dyDescent="0.25">
      <c r="A1089" s="37"/>
      <c r="B1089" s="18" t="s">
        <v>2815</v>
      </c>
      <c r="C1089" s="9" t="s">
        <v>1110</v>
      </c>
      <c r="D1089" s="15">
        <v>1075</v>
      </c>
      <c r="E1089" s="10" t="s">
        <v>1152</v>
      </c>
    </row>
    <row r="1090" spans="1:5" x14ac:dyDescent="0.25">
      <c r="A1090" s="37"/>
      <c r="B1090" s="18" t="s">
        <v>2815</v>
      </c>
      <c r="C1090" s="9" t="s">
        <v>1153</v>
      </c>
      <c r="D1090" s="15">
        <v>235.04</v>
      </c>
      <c r="E1090" s="10" t="s">
        <v>1154</v>
      </c>
    </row>
    <row r="1091" spans="1:5" x14ac:dyDescent="0.25">
      <c r="A1091" s="37"/>
      <c r="B1091" s="18" t="s">
        <v>2815</v>
      </c>
      <c r="C1091" s="9" t="s">
        <v>1017</v>
      </c>
      <c r="D1091" s="15">
        <v>815.4</v>
      </c>
      <c r="E1091" s="10" t="s">
        <v>1155</v>
      </c>
    </row>
    <row r="1092" spans="1:5" x14ac:dyDescent="0.25">
      <c r="A1092" s="37"/>
      <c r="B1092" s="18" t="s">
        <v>2815</v>
      </c>
      <c r="C1092" s="9" t="s">
        <v>1156</v>
      </c>
      <c r="D1092" s="15">
        <v>748.74</v>
      </c>
      <c r="E1092" s="10" t="s">
        <v>1157</v>
      </c>
    </row>
    <row r="1093" spans="1:5" x14ac:dyDescent="0.25">
      <c r="A1093" s="37"/>
      <c r="B1093" s="18" t="s">
        <v>2815</v>
      </c>
      <c r="C1093" s="9" t="s">
        <v>1158</v>
      </c>
      <c r="D1093" s="15">
        <v>120.4</v>
      </c>
      <c r="E1093" s="10" t="s">
        <v>1159</v>
      </c>
    </row>
    <row r="1094" spans="1:5" x14ac:dyDescent="0.25">
      <c r="A1094" s="37"/>
      <c r="B1094" s="18" t="s">
        <v>2815</v>
      </c>
      <c r="C1094" s="9" t="s">
        <v>1160</v>
      </c>
      <c r="D1094" s="15">
        <v>102</v>
      </c>
      <c r="E1094" s="10" t="s">
        <v>1151</v>
      </c>
    </row>
    <row r="1095" spans="1:5" x14ac:dyDescent="0.25">
      <c r="A1095" s="37"/>
      <c r="B1095" s="18" t="s">
        <v>2815</v>
      </c>
      <c r="C1095" s="9" t="s">
        <v>1161</v>
      </c>
      <c r="D1095" s="15">
        <v>92.35</v>
      </c>
      <c r="E1095" s="10" t="s">
        <v>1162</v>
      </c>
    </row>
    <row r="1096" spans="1:5" x14ac:dyDescent="0.25">
      <c r="A1096" s="37"/>
      <c r="B1096" s="18" t="s">
        <v>2815</v>
      </c>
      <c r="C1096" s="9" t="s">
        <v>991</v>
      </c>
      <c r="D1096" s="15">
        <v>514.52</v>
      </c>
      <c r="E1096" s="10" t="s">
        <v>1163</v>
      </c>
    </row>
    <row r="1097" spans="1:5" x14ac:dyDescent="0.25">
      <c r="A1097" s="37"/>
      <c r="B1097" s="18" t="s">
        <v>2815</v>
      </c>
      <c r="C1097" s="9" t="s">
        <v>1017</v>
      </c>
      <c r="D1097" s="15">
        <v>734.83</v>
      </c>
      <c r="E1097" s="10" t="s">
        <v>1164</v>
      </c>
    </row>
    <row r="1098" spans="1:5" x14ac:dyDescent="0.25">
      <c r="A1098" s="37"/>
      <c r="B1098" s="18" t="s">
        <v>2815</v>
      </c>
      <c r="C1098" s="9" t="s">
        <v>1017</v>
      </c>
      <c r="D1098" s="15">
        <v>482.91</v>
      </c>
      <c r="E1098" s="10" t="s">
        <v>1165</v>
      </c>
    </row>
    <row r="1099" spans="1:5" x14ac:dyDescent="0.25">
      <c r="A1099" s="37"/>
      <c r="B1099" s="18" t="s">
        <v>2815</v>
      </c>
      <c r="C1099" s="9" t="s">
        <v>1080</v>
      </c>
      <c r="D1099" s="15">
        <v>216.35</v>
      </c>
      <c r="E1099" s="10" t="s">
        <v>1166</v>
      </c>
    </row>
    <row r="1100" spans="1:5" x14ac:dyDescent="0.25">
      <c r="A1100" s="37"/>
      <c r="B1100" s="18" t="s">
        <v>2815</v>
      </c>
      <c r="C1100" s="9" t="s">
        <v>1017</v>
      </c>
      <c r="D1100" s="15">
        <v>511.89</v>
      </c>
      <c r="E1100" s="10" t="s">
        <v>1167</v>
      </c>
    </row>
    <row r="1101" spans="1:5" x14ac:dyDescent="0.25">
      <c r="A1101" s="37"/>
      <c r="B1101" s="18" t="s">
        <v>2815</v>
      </c>
      <c r="C1101" s="9" t="s">
        <v>1017</v>
      </c>
      <c r="D1101" s="15">
        <v>2084.5</v>
      </c>
      <c r="E1101" s="10" t="s">
        <v>1168</v>
      </c>
    </row>
    <row r="1102" spans="1:5" x14ac:dyDescent="0.25">
      <c r="A1102" s="37"/>
      <c r="B1102" s="18" t="s">
        <v>2815</v>
      </c>
      <c r="C1102" s="9" t="s">
        <v>1080</v>
      </c>
      <c r="D1102" s="15">
        <v>196.31</v>
      </c>
      <c r="E1102" s="10" t="s">
        <v>1169</v>
      </c>
    </row>
    <row r="1103" spans="1:5" x14ac:dyDescent="0.25">
      <c r="A1103" s="37"/>
      <c r="B1103" s="18" t="s">
        <v>2815</v>
      </c>
      <c r="C1103" s="9" t="s">
        <v>1170</v>
      </c>
      <c r="D1103" s="15">
        <v>40.83</v>
      </c>
      <c r="E1103" s="10" t="s">
        <v>1171</v>
      </c>
    </row>
    <row r="1104" spans="1:5" x14ac:dyDescent="0.25">
      <c r="A1104" s="37"/>
      <c r="B1104" s="18" t="s">
        <v>2815</v>
      </c>
      <c r="C1104" s="9" t="s">
        <v>1172</v>
      </c>
      <c r="D1104" s="15">
        <v>16.39</v>
      </c>
      <c r="E1104" s="10" t="s">
        <v>1173</v>
      </c>
    </row>
    <row r="1105" spans="1:5" x14ac:dyDescent="0.25">
      <c r="A1105" s="37"/>
      <c r="B1105" s="18" t="s">
        <v>2815</v>
      </c>
      <c r="C1105" s="9" t="s">
        <v>1080</v>
      </c>
      <c r="D1105" s="15">
        <v>376</v>
      </c>
      <c r="E1105" s="10" t="s">
        <v>1174</v>
      </c>
    </row>
    <row r="1106" spans="1:5" x14ac:dyDescent="0.25">
      <c r="A1106" s="37"/>
      <c r="B1106" s="18" t="s">
        <v>2815</v>
      </c>
      <c r="C1106" s="9" t="s">
        <v>1175</v>
      </c>
      <c r="D1106" s="15">
        <v>1275.3800000000001</v>
      </c>
      <c r="E1106" s="10" t="s">
        <v>1176</v>
      </c>
    </row>
    <row r="1107" spans="1:5" x14ac:dyDescent="0.25">
      <c r="A1107" s="37"/>
      <c r="B1107" s="18" t="s">
        <v>2815</v>
      </c>
      <c r="C1107" s="9" t="s">
        <v>1068</v>
      </c>
      <c r="D1107" s="15">
        <v>34.1</v>
      </c>
      <c r="E1107" s="10" t="s">
        <v>1177</v>
      </c>
    </row>
    <row r="1108" spans="1:5" x14ac:dyDescent="0.25">
      <c r="A1108" s="37"/>
      <c r="B1108" s="18" t="s">
        <v>2815</v>
      </c>
      <c r="C1108" s="9" t="s">
        <v>1178</v>
      </c>
      <c r="D1108" s="15">
        <v>597</v>
      </c>
      <c r="E1108" s="10" t="s">
        <v>1179</v>
      </c>
    </row>
    <row r="1109" spans="1:5" x14ac:dyDescent="0.25">
      <c r="A1109" s="37"/>
      <c r="B1109" s="18" t="s">
        <v>2815</v>
      </c>
      <c r="C1109" s="9" t="s">
        <v>993</v>
      </c>
      <c r="D1109" s="15">
        <v>860.41</v>
      </c>
      <c r="E1109" s="10" t="s">
        <v>1180</v>
      </c>
    </row>
    <row r="1110" spans="1:5" x14ac:dyDescent="0.25">
      <c r="A1110" s="37"/>
      <c r="B1110" s="18" t="s">
        <v>2815</v>
      </c>
      <c r="C1110" s="9" t="s">
        <v>1181</v>
      </c>
      <c r="D1110" s="15">
        <v>80</v>
      </c>
      <c r="E1110" s="10" t="s">
        <v>1182</v>
      </c>
    </row>
    <row r="1111" spans="1:5" x14ac:dyDescent="0.25">
      <c r="A1111" s="37"/>
      <c r="B1111" s="18" t="s">
        <v>2815</v>
      </c>
      <c r="C1111" s="9" t="s">
        <v>1183</v>
      </c>
      <c r="D1111" s="15">
        <v>27</v>
      </c>
      <c r="E1111" s="10" t="s">
        <v>1184</v>
      </c>
    </row>
    <row r="1112" spans="1:5" x14ac:dyDescent="0.25">
      <c r="A1112" s="37"/>
      <c r="B1112" s="18" t="s">
        <v>2815</v>
      </c>
      <c r="C1112" s="9" t="s">
        <v>1185</v>
      </c>
      <c r="D1112" s="15">
        <v>2632.73</v>
      </c>
      <c r="E1112" s="10" t="s">
        <v>1186</v>
      </c>
    </row>
    <row r="1113" spans="1:5" x14ac:dyDescent="0.25">
      <c r="A1113" s="37"/>
      <c r="B1113" s="18" t="s">
        <v>2815</v>
      </c>
      <c r="C1113" s="9" t="s">
        <v>1068</v>
      </c>
      <c r="D1113" s="15">
        <v>227.37</v>
      </c>
      <c r="E1113" s="10" t="s">
        <v>1187</v>
      </c>
    </row>
    <row r="1114" spans="1:5" x14ac:dyDescent="0.25">
      <c r="A1114" s="37"/>
      <c r="B1114" s="18" t="s">
        <v>2815</v>
      </c>
      <c r="C1114" s="9" t="s">
        <v>1188</v>
      </c>
      <c r="D1114" s="15">
        <v>868.42</v>
      </c>
      <c r="E1114" s="10" t="s">
        <v>1189</v>
      </c>
    </row>
    <row r="1115" spans="1:5" x14ac:dyDescent="0.25">
      <c r="A1115" s="37"/>
      <c r="B1115" s="18" t="s">
        <v>2815</v>
      </c>
      <c r="C1115" s="9" t="s">
        <v>997</v>
      </c>
      <c r="D1115" s="15">
        <v>721.13</v>
      </c>
      <c r="E1115" s="10" t="s">
        <v>1190</v>
      </c>
    </row>
    <row r="1116" spans="1:5" x14ac:dyDescent="0.25">
      <c r="A1116" s="37"/>
      <c r="B1116" s="18" t="s">
        <v>2815</v>
      </c>
      <c r="C1116" s="9" t="s">
        <v>1191</v>
      </c>
      <c r="D1116" s="15">
        <v>226.61</v>
      </c>
      <c r="E1116" s="10" t="s">
        <v>1192</v>
      </c>
    </row>
    <row r="1117" spans="1:5" x14ac:dyDescent="0.25">
      <c r="A1117" s="37"/>
      <c r="B1117" s="18" t="s">
        <v>2815</v>
      </c>
      <c r="C1117" s="9" t="s">
        <v>1193</v>
      </c>
      <c r="D1117" s="15">
        <v>190000</v>
      </c>
      <c r="E1117" s="10" t="s">
        <v>1194</v>
      </c>
    </row>
    <row r="1118" spans="1:5" x14ac:dyDescent="0.25">
      <c r="A1118" s="37"/>
      <c r="B1118" s="18" t="s">
        <v>2815</v>
      </c>
      <c r="C1118" s="9" t="s">
        <v>1195</v>
      </c>
      <c r="D1118" s="15">
        <v>1070</v>
      </c>
      <c r="E1118" s="10" t="s">
        <v>1196</v>
      </c>
    </row>
    <row r="1119" spans="1:5" x14ac:dyDescent="0.25">
      <c r="A1119" s="37"/>
      <c r="B1119" s="18" t="s">
        <v>2815</v>
      </c>
      <c r="C1119" s="9" t="s">
        <v>1080</v>
      </c>
      <c r="D1119" s="15">
        <v>221.65</v>
      </c>
      <c r="E1119" s="10" t="s">
        <v>1197</v>
      </c>
    </row>
    <row r="1120" spans="1:5" x14ac:dyDescent="0.25">
      <c r="A1120" s="37"/>
      <c r="B1120" s="18" t="s">
        <v>2815</v>
      </c>
      <c r="C1120" s="9" t="s">
        <v>1198</v>
      </c>
      <c r="D1120" s="15">
        <v>4179</v>
      </c>
      <c r="E1120" s="10" t="s">
        <v>1199</v>
      </c>
    </row>
    <row r="1121" spans="1:5" x14ac:dyDescent="0.25">
      <c r="A1121" s="37"/>
      <c r="B1121" s="18" t="s">
        <v>2815</v>
      </c>
      <c r="C1121" s="9" t="s">
        <v>1035</v>
      </c>
      <c r="D1121" s="15">
        <v>685</v>
      </c>
      <c r="E1121" s="10" t="s">
        <v>1200</v>
      </c>
    </row>
    <row r="1122" spans="1:5" x14ac:dyDescent="0.25">
      <c r="A1122" s="37"/>
      <c r="B1122" s="18" t="s">
        <v>2815</v>
      </c>
      <c r="C1122" s="9" t="s">
        <v>1201</v>
      </c>
      <c r="D1122" s="15">
        <v>1213.2</v>
      </c>
      <c r="E1122" s="10" t="s">
        <v>1202</v>
      </c>
    </row>
    <row r="1123" spans="1:5" x14ac:dyDescent="0.25">
      <c r="A1123" s="37"/>
      <c r="B1123" s="18" t="s">
        <v>2815</v>
      </c>
      <c r="C1123" s="9" t="s">
        <v>1203</v>
      </c>
      <c r="D1123" s="15">
        <v>1648.2</v>
      </c>
      <c r="E1123" s="10" t="s">
        <v>1204</v>
      </c>
    </row>
    <row r="1124" spans="1:5" x14ac:dyDescent="0.25">
      <c r="A1124" s="37"/>
      <c r="B1124" s="18" t="s">
        <v>2815</v>
      </c>
      <c r="C1124" s="9" t="s">
        <v>1205</v>
      </c>
      <c r="D1124" s="15">
        <v>3547.95</v>
      </c>
      <c r="E1124" s="10" t="s">
        <v>1206</v>
      </c>
    </row>
    <row r="1125" spans="1:5" x14ac:dyDescent="0.25">
      <c r="A1125" s="37"/>
      <c r="B1125" s="18" t="s">
        <v>2815</v>
      </c>
      <c r="C1125" s="9" t="s">
        <v>1207</v>
      </c>
      <c r="D1125" s="15">
        <v>8534.51</v>
      </c>
      <c r="E1125" s="10" t="s">
        <v>1208</v>
      </c>
    </row>
    <row r="1126" spans="1:5" x14ac:dyDescent="0.25">
      <c r="A1126" s="37"/>
      <c r="B1126" s="18" t="s">
        <v>2815</v>
      </c>
      <c r="C1126" s="9" t="s">
        <v>1035</v>
      </c>
      <c r="D1126" s="15">
        <v>4080</v>
      </c>
      <c r="E1126" s="10" t="s">
        <v>1209</v>
      </c>
    </row>
    <row r="1127" spans="1:5" x14ac:dyDescent="0.25">
      <c r="A1127" s="37"/>
      <c r="B1127" s="18" t="s">
        <v>2815</v>
      </c>
      <c r="C1127" s="9" t="s">
        <v>1089</v>
      </c>
      <c r="D1127" s="15">
        <v>761.31</v>
      </c>
      <c r="E1127" s="10" t="s">
        <v>1210</v>
      </c>
    </row>
    <row r="1128" spans="1:5" x14ac:dyDescent="0.25">
      <c r="A1128" s="37"/>
      <c r="B1128" s="18" t="s">
        <v>2815</v>
      </c>
      <c r="C1128" s="9" t="s">
        <v>1017</v>
      </c>
      <c r="D1128" s="15">
        <v>152.87</v>
      </c>
      <c r="E1128" s="10" t="s">
        <v>1211</v>
      </c>
    </row>
    <row r="1129" spans="1:5" x14ac:dyDescent="0.25">
      <c r="A1129" s="37"/>
      <c r="B1129" s="18" t="s">
        <v>2815</v>
      </c>
      <c r="C1129" s="9" t="s">
        <v>1052</v>
      </c>
      <c r="D1129" s="15">
        <v>273.60000000000002</v>
      </c>
      <c r="E1129" s="10" t="s">
        <v>1212</v>
      </c>
    </row>
    <row r="1130" spans="1:5" x14ac:dyDescent="0.25">
      <c r="A1130" s="37"/>
      <c r="B1130" s="18" t="s">
        <v>2815</v>
      </c>
      <c r="C1130" s="9" t="s">
        <v>1213</v>
      </c>
      <c r="D1130" s="15">
        <v>163.94</v>
      </c>
      <c r="E1130" s="10" t="s">
        <v>1214</v>
      </c>
    </row>
    <row r="1131" spans="1:5" x14ac:dyDescent="0.25">
      <c r="A1131" s="37"/>
      <c r="B1131" s="18" t="s">
        <v>2815</v>
      </c>
      <c r="C1131" s="9" t="s">
        <v>1215</v>
      </c>
      <c r="D1131" s="15">
        <v>508.32</v>
      </c>
      <c r="E1131" s="10" t="s">
        <v>1216</v>
      </c>
    </row>
    <row r="1132" spans="1:5" x14ac:dyDescent="0.25">
      <c r="A1132" s="37"/>
      <c r="B1132" s="18" t="s">
        <v>2815</v>
      </c>
      <c r="C1132" s="9" t="s">
        <v>1217</v>
      </c>
      <c r="D1132" s="15">
        <v>200</v>
      </c>
      <c r="E1132" s="10" t="s">
        <v>1218</v>
      </c>
    </row>
    <row r="1133" spans="1:5" x14ac:dyDescent="0.25">
      <c r="A1133" s="37"/>
      <c r="B1133" s="18" t="s">
        <v>2815</v>
      </c>
      <c r="C1133" s="9" t="s">
        <v>1219</v>
      </c>
      <c r="D1133" s="15">
        <v>77.87</v>
      </c>
      <c r="E1133" s="10" t="s">
        <v>1220</v>
      </c>
    </row>
    <row r="1134" spans="1:5" x14ac:dyDescent="0.25">
      <c r="A1134" s="37"/>
      <c r="B1134" s="18" t="s">
        <v>2815</v>
      </c>
      <c r="C1134" s="9" t="s">
        <v>997</v>
      </c>
      <c r="D1134" s="15">
        <v>980.1</v>
      </c>
      <c r="E1134" s="10" t="s">
        <v>1221</v>
      </c>
    </row>
    <row r="1135" spans="1:5" x14ac:dyDescent="0.25">
      <c r="A1135" s="37"/>
      <c r="B1135" s="18" t="s">
        <v>2815</v>
      </c>
      <c r="C1135" s="9" t="s">
        <v>1080</v>
      </c>
      <c r="D1135" s="15">
        <v>1057.3800000000001</v>
      </c>
      <c r="E1135" s="10" t="s">
        <v>1222</v>
      </c>
    </row>
    <row r="1136" spans="1:5" x14ac:dyDescent="0.25">
      <c r="A1136" s="37"/>
      <c r="B1136" s="18" t="s">
        <v>2815</v>
      </c>
      <c r="C1136" s="9" t="s">
        <v>1071</v>
      </c>
      <c r="D1136" s="15">
        <v>444.26</v>
      </c>
      <c r="E1136" s="10" t="s">
        <v>1223</v>
      </c>
    </row>
    <row r="1137" spans="1:5" x14ac:dyDescent="0.25">
      <c r="A1137" s="37"/>
      <c r="B1137" s="18" t="s">
        <v>2815</v>
      </c>
      <c r="C1137" s="9" t="s">
        <v>1224</v>
      </c>
      <c r="D1137" s="15">
        <v>256</v>
      </c>
      <c r="E1137" s="10" t="s">
        <v>1225</v>
      </c>
    </row>
    <row r="1138" spans="1:5" x14ac:dyDescent="0.25">
      <c r="A1138" s="37"/>
      <c r="B1138" s="18" t="s">
        <v>2815</v>
      </c>
      <c r="C1138" s="9" t="s">
        <v>1226</v>
      </c>
      <c r="D1138" s="15">
        <v>32250</v>
      </c>
      <c r="E1138" s="10" t="s">
        <v>1227</v>
      </c>
    </row>
    <row r="1139" spans="1:5" x14ac:dyDescent="0.25">
      <c r="A1139" s="37"/>
      <c r="B1139" s="18" t="s">
        <v>2815</v>
      </c>
      <c r="C1139" s="9" t="s">
        <v>983</v>
      </c>
      <c r="D1139" s="15">
        <v>1262.5</v>
      </c>
      <c r="E1139" s="10" t="s">
        <v>1228</v>
      </c>
    </row>
    <row r="1140" spans="1:5" x14ac:dyDescent="0.25">
      <c r="A1140" s="37"/>
      <c r="B1140" s="18" t="s">
        <v>2815</v>
      </c>
      <c r="C1140" s="9" t="s">
        <v>1229</v>
      </c>
      <c r="D1140" s="15">
        <v>9000</v>
      </c>
      <c r="E1140" s="10" t="s">
        <v>1230</v>
      </c>
    </row>
    <row r="1141" spans="1:5" x14ac:dyDescent="0.25">
      <c r="A1141" s="37"/>
      <c r="B1141" s="18" t="s">
        <v>2815</v>
      </c>
      <c r="C1141" s="9" t="s">
        <v>1231</v>
      </c>
      <c r="D1141" s="15">
        <v>1300</v>
      </c>
      <c r="E1141" s="10" t="s">
        <v>1232</v>
      </c>
    </row>
    <row r="1142" spans="1:5" x14ac:dyDescent="0.25">
      <c r="A1142" s="37"/>
      <c r="B1142" s="18" t="s">
        <v>2815</v>
      </c>
      <c r="C1142" s="9" t="s">
        <v>1233</v>
      </c>
      <c r="D1142" s="15">
        <v>1670.92</v>
      </c>
      <c r="E1142" s="10" t="s">
        <v>1234</v>
      </c>
    </row>
    <row r="1143" spans="1:5" x14ac:dyDescent="0.25">
      <c r="A1143" s="37"/>
      <c r="B1143" s="18" t="s">
        <v>2815</v>
      </c>
      <c r="C1143" s="9" t="s">
        <v>1201</v>
      </c>
      <c r="D1143" s="15">
        <v>869.59</v>
      </c>
      <c r="E1143" s="10" t="s">
        <v>1235</v>
      </c>
    </row>
    <row r="1144" spans="1:5" x14ac:dyDescent="0.25">
      <c r="A1144" s="37"/>
      <c r="B1144" s="18" t="s">
        <v>2815</v>
      </c>
      <c r="C1144" s="9" t="s">
        <v>985</v>
      </c>
      <c r="D1144" s="15">
        <v>2421.79</v>
      </c>
      <c r="E1144" s="10" t="s">
        <v>1236</v>
      </c>
    </row>
    <row r="1145" spans="1:5" x14ac:dyDescent="0.25">
      <c r="A1145" s="37"/>
      <c r="B1145" s="18" t="s">
        <v>2815</v>
      </c>
      <c r="C1145" s="9" t="s">
        <v>1237</v>
      </c>
      <c r="D1145" s="15">
        <v>250</v>
      </c>
      <c r="E1145" s="10" t="s">
        <v>1238</v>
      </c>
    </row>
    <row r="1146" spans="1:5" x14ac:dyDescent="0.25">
      <c r="A1146" s="37"/>
      <c r="B1146" s="18" t="s">
        <v>2815</v>
      </c>
      <c r="C1146" s="9" t="s">
        <v>983</v>
      </c>
      <c r="D1146" s="15">
        <v>2495</v>
      </c>
      <c r="E1146" s="10" t="s">
        <v>1239</v>
      </c>
    </row>
    <row r="1147" spans="1:5" x14ac:dyDescent="0.25">
      <c r="A1147" s="37"/>
      <c r="B1147" s="18" t="s">
        <v>2815</v>
      </c>
      <c r="C1147" s="9" t="s">
        <v>1240</v>
      </c>
      <c r="D1147" s="15">
        <v>208.44</v>
      </c>
      <c r="E1147" s="10" t="s">
        <v>1241</v>
      </c>
    </row>
    <row r="1148" spans="1:5" x14ac:dyDescent="0.25">
      <c r="A1148" s="37"/>
      <c r="B1148" s="18" t="s">
        <v>2815</v>
      </c>
      <c r="C1148" s="9" t="s">
        <v>1242</v>
      </c>
      <c r="D1148" s="15">
        <v>1477</v>
      </c>
      <c r="E1148" s="10" t="s">
        <v>1243</v>
      </c>
    </row>
    <row r="1149" spans="1:5" x14ac:dyDescent="0.25">
      <c r="A1149" s="37"/>
      <c r="B1149" s="18" t="s">
        <v>2815</v>
      </c>
      <c r="C1149" s="9" t="s">
        <v>1080</v>
      </c>
      <c r="D1149" s="15">
        <v>100.33</v>
      </c>
      <c r="E1149" s="10" t="s">
        <v>1244</v>
      </c>
    </row>
    <row r="1150" spans="1:5" x14ac:dyDescent="0.25">
      <c r="A1150" s="37"/>
      <c r="B1150" s="18" t="s">
        <v>2815</v>
      </c>
      <c r="C1150" s="9" t="s">
        <v>1035</v>
      </c>
      <c r="D1150" s="15">
        <v>652</v>
      </c>
      <c r="E1150" s="10" t="s">
        <v>1245</v>
      </c>
    </row>
    <row r="1151" spans="1:5" x14ac:dyDescent="0.25">
      <c r="A1151" s="37"/>
      <c r="B1151" s="18" t="s">
        <v>2815</v>
      </c>
      <c r="C1151" s="9" t="s">
        <v>1080</v>
      </c>
      <c r="D1151" s="15">
        <v>112.57</v>
      </c>
      <c r="E1151" s="10" t="s">
        <v>1246</v>
      </c>
    </row>
    <row r="1152" spans="1:5" x14ac:dyDescent="0.25">
      <c r="A1152" s="37"/>
      <c r="B1152" s="18" t="s">
        <v>2815</v>
      </c>
      <c r="C1152" s="9" t="s">
        <v>1247</v>
      </c>
      <c r="D1152" s="15">
        <v>904.62</v>
      </c>
      <c r="E1152" s="10" t="s">
        <v>1248</v>
      </c>
    </row>
    <row r="1153" spans="1:5" x14ac:dyDescent="0.25">
      <c r="A1153" s="37"/>
      <c r="B1153" s="18" t="s">
        <v>2815</v>
      </c>
      <c r="C1153" s="9" t="s">
        <v>1249</v>
      </c>
      <c r="D1153" s="15">
        <v>12000</v>
      </c>
      <c r="E1153" s="10" t="s">
        <v>1250</v>
      </c>
    </row>
    <row r="1154" spans="1:5" x14ac:dyDescent="0.25">
      <c r="A1154" s="37"/>
      <c r="B1154" s="18" t="s">
        <v>2815</v>
      </c>
      <c r="C1154" s="9" t="s">
        <v>1251</v>
      </c>
      <c r="D1154" s="15">
        <v>1540</v>
      </c>
      <c r="E1154" s="10" t="s">
        <v>1252</v>
      </c>
    </row>
    <row r="1155" spans="1:5" x14ac:dyDescent="0.25">
      <c r="A1155" s="37"/>
      <c r="B1155" s="18" t="s">
        <v>2815</v>
      </c>
      <c r="C1155" s="9" t="s">
        <v>1253</v>
      </c>
      <c r="D1155" s="15">
        <v>563.64</v>
      </c>
      <c r="E1155" s="10" t="s">
        <v>1254</v>
      </c>
    </row>
    <row r="1156" spans="1:5" x14ac:dyDescent="0.25">
      <c r="A1156" s="37"/>
      <c r="B1156" s="18" t="s">
        <v>2815</v>
      </c>
      <c r="C1156" s="9" t="s">
        <v>1054</v>
      </c>
      <c r="D1156" s="15">
        <v>175</v>
      </c>
      <c r="E1156" s="10" t="s">
        <v>1255</v>
      </c>
    </row>
    <row r="1157" spans="1:5" x14ac:dyDescent="0.25">
      <c r="A1157" s="37"/>
      <c r="B1157" s="18" t="s">
        <v>2815</v>
      </c>
      <c r="C1157" s="9" t="s">
        <v>1017</v>
      </c>
      <c r="D1157" s="15">
        <v>391.82</v>
      </c>
      <c r="E1157" s="10" t="s">
        <v>1256</v>
      </c>
    </row>
    <row r="1158" spans="1:5" x14ac:dyDescent="0.25">
      <c r="A1158" s="37"/>
      <c r="B1158" s="18" t="s">
        <v>2815</v>
      </c>
      <c r="C1158" s="9" t="s">
        <v>1257</v>
      </c>
      <c r="D1158" s="15">
        <v>151.19999999999999</v>
      </c>
      <c r="E1158" s="10" t="s">
        <v>1258</v>
      </c>
    </row>
    <row r="1159" spans="1:5" x14ac:dyDescent="0.25">
      <c r="A1159" s="37"/>
      <c r="B1159" s="18" t="s">
        <v>2815</v>
      </c>
      <c r="C1159" s="9" t="s">
        <v>1259</v>
      </c>
      <c r="D1159" s="15">
        <v>3200</v>
      </c>
      <c r="E1159" s="10" t="s">
        <v>1260</v>
      </c>
    </row>
    <row r="1160" spans="1:5" x14ac:dyDescent="0.25">
      <c r="A1160" s="37"/>
      <c r="B1160" s="18" t="s">
        <v>2815</v>
      </c>
      <c r="C1160" s="9" t="s">
        <v>1261</v>
      </c>
      <c r="D1160" s="15">
        <v>4780</v>
      </c>
      <c r="E1160" s="10" t="s">
        <v>1262</v>
      </c>
    </row>
    <row r="1161" spans="1:5" x14ac:dyDescent="0.25">
      <c r="A1161" s="37"/>
      <c r="B1161" s="18" t="s">
        <v>2815</v>
      </c>
      <c r="C1161" s="9" t="s">
        <v>1068</v>
      </c>
      <c r="D1161" s="15">
        <v>266.64999999999998</v>
      </c>
      <c r="E1161" s="10" t="s">
        <v>1263</v>
      </c>
    </row>
    <row r="1162" spans="1:5" x14ac:dyDescent="0.25">
      <c r="A1162" s="37"/>
      <c r="B1162" s="18" t="s">
        <v>2815</v>
      </c>
      <c r="C1162" s="9" t="s">
        <v>1264</v>
      </c>
      <c r="D1162" s="15">
        <v>175</v>
      </c>
      <c r="E1162" s="10" t="s">
        <v>1265</v>
      </c>
    </row>
    <row r="1163" spans="1:5" x14ac:dyDescent="0.25">
      <c r="A1163" s="37"/>
      <c r="B1163" s="18" t="s">
        <v>2815</v>
      </c>
      <c r="C1163" s="9" t="s">
        <v>1080</v>
      </c>
      <c r="D1163" s="15">
        <v>344.26</v>
      </c>
      <c r="E1163" s="10" t="s">
        <v>1266</v>
      </c>
    </row>
    <row r="1164" spans="1:5" x14ac:dyDescent="0.25">
      <c r="A1164" s="37"/>
      <c r="B1164" s="18" t="s">
        <v>2815</v>
      </c>
      <c r="C1164" s="9" t="s">
        <v>1267</v>
      </c>
      <c r="D1164" s="15">
        <v>3580</v>
      </c>
      <c r="E1164" s="10" t="s">
        <v>1268</v>
      </c>
    </row>
    <row r="1165" spans="1:5" x14ac:dyDescent="0.25">
      <c r="A1165" s="37"/>
      <c r="B1165" s="18" t="s">
        <v>2815</v>
      </c>
      <c r="C1165" s="9" t="s">
        <v>1269</v>
      </c>
      <c r="D1165" s="15">
        <v>280</v>
      </c>
      <c r="E1165" s="10" t="s">
        <v>1270</v>
      </c>
    </row>
    <row r="1166" spans="1:5" x14ac:dyDescent="0.25">
      <c r="A1166" s="37"/>
      <c r="B1166" s="18" t="s">
        <v>2815</v>
      </c>
      <c r="C1166" s="9" t="s">
        <v>1271</v>
      </c>
      <c r="D1166" s="15">
        <v>279.16000000000003</v>
      </c>
      <c r="E1166" s="10" t="s">
        <v>1272</v>
      </c>
    </row>
    <row r="1167" spans="1:5" x14ac:dyDescent="0.25">
      <c r="A1167" s="37"/>
      <c r="B1167" s="18" t="s">
        <v>2815</v>
      </c>
      <c r="C1167" s="9" t="s">
        <v>1080</v>
      </c>
      <c r="D1167" s="15">
        <v>81.510000000000005</v>
      </c>
      <c r="E1167" s="10" t="s">
        <v>1273</v>
      </c>
    </row>
    <row r="1168" spans="1:5" x14ac:dyDescent="0.25">
      <c r="A1168" s="37"/>
      <c r="B1168" s="18" t="s">
        <v>2815</v>
      </c>
      <c r="C1168" s="9" t="s">
        <v>1274</v>
      </c>
      <c r="D1168" s="15">
        <v>2000</v>
      </c>
      <c r="E1168" s="10" t="s">
        <v>1275</v>
      </c>
    </row>
    <row r="1169" spans="1:5" x14ac:dyDescent="0.25">
      <c r="A1169" s="37"/>
      <c r="B1169" s="18" t="s">
        <v>2815</v>
      </c>
      <c r="C1169" s="9" t="s">
        <v>1276</v>
      </c>
      <c r="D1169" s="15">
        <v>22492</v>
      </c>
      <c r="E1169" s="10" t="s">
        <v>1277</v>
      </c>
    </row>
    <row r="1170" spans="1:5" x14ac:dyDescent="0.25">
      <c r="A1170" s="37"/>
      <c r="B1170" s="18" t="s">
        <v>2815</v>
      </c>
      <c r="C1170" s="9" t="s">
        <v>1278</v>
      </c>
      <c r="D1170" s="15">
        <v>502.4</v>
      </c>
      <c r="E1170" s="10" t="s">
        <v>1279</v>
      </c>
    </row>
    <row r="1171" spans="1:5" x14ac:dyDescent="0.25">
      <c r="A1171" s="37"/>
      <c r="B1171" s="18" t="s">
        <v>2815</v>
      </c>
      <c r="C1171" s="9" t="s">
        <v>1280</v>
      </c>
      <c r="D1171" s="15">
        <v>60</v>
      </c>
      <c r="E1171" s="10" t="s">
        <v>1281</v>
      </c>
    </row>
    <row r="1172" spans="1:5" x14ac:dyDescent="0.25">
      <c r="A1172" s="37"/>
      <c r="B1172" s="18" t="s">
        <v>2815</v>
      </c>
      <c r="C1172" s="9" t="s">
        <v>1282</v>
      </c>
      <c r="D1172" s="15">
        <v>81</v>
      </c>
      <c r="E1172" s="10" t="s">
        <v>1283</v>
      </c>
    </row>
    <row r="1173" spans="1:5" x14ac:dyDescent="0.25">
      <c r="A1173" s="37"/>
      <c r="B1173" s="18" t="s">
        <v>2815</v>
      </c>
      <c r="C1173" s="9" t="s">
        <v>1213</v>
      </c>
      <c r="D1173" s="15">
        <v>106.62</v>
      </c>
      <c r="E1173" s="10" t="s">
        <v>1284</v>
      </c>
    </row>
    <row r="1174" spans="1:5" x14ac:dyDescent="0.25">
      <c r="A1174" s="37"/>
      <c r="B1174" s="18" t="s">
        <v>2815</v>
      </c>
      <c r="C1174" s="9" t="s">
        <v>1285</v>
      </c>
      <c r="D1174" s="15">
        <v>489.75</v>
      </c>
      <c r="E1174" s="10" t="s">
        <v>1286</v>
      </c>
    </row>
    <row r="1175" spans="1:5" x14ac:dyDescent="0.25">
      <c r="A1175" s="37"/>
      <c r="B1175" s="18" t="s">
        <v>2815</v>
      </c>
      <c r="C1175" s="9" t="s">
        <v>1146</v>
      </c>
      <c r="D1175" s="15">
        <v>9469.26</v>
      </c>
      <c r="E1175" s="10" t="s">
        <v>1287</v>
      </c>
    </row>
    <row r="1176" spans="1:5" x14ac:dyDescent="0.25">
      <c r="A1176" s="37"/>
      <c r="B1176" s="18" t="s">
        <v>2815</v>
      </c>
      <c r="C1176" s="9" t="s">
        <v>1288</v>
      </c>
      <c r="D1176" s="15">
        <v>172.14</v>
      </c>
      <c r="E1176" s="10" t="s">
        <v>1289</v>
      </c>
    </row>
    <row r="1177" spans="1:5" x14ac:dyDescent="0.25">
      <c r="A1177" s="37"/>
      <c r="B1177" s="18" t="s">
        <v>2815</v>
      </c>
      <c r="C1177" s="9" t="s">
        <v>1080</v>
      </c>
      <c r="D1177" s="15">
        <v>1065.04</v>
      </c>
      <c r="E1177" s="10" t="s">
        <v>1290</v>
      </c>
    </row>
    <row r="1178" spans="1:5" x14ac:dyDescent="0.25">
      <c r="A1178" s="37"/>
      <c r="B1178" s="18" t="s">
        <v>2815</v>
      </c>
      <c r="C1178" s="9" t="s">
        <v>1291</v>
      </c>
      <c r="D1178" s="15">
        <v>112.5</v>
      </c>
      <c r="E1178" s="10" t="s">
        <v>1292</v>
      </c>
    </row>
    <row r="1179" spans="1:5" x14ac:dyDescent="0.25">
      <c r="A1179" s="37"/>
      <c r="B1179" s="18" t="s">
        <v>2815</v>
      </c>
      <c r="C1179" s="9" t="s">
        <v>1293</v>
      </c>
      <c r="D1179" s="15">
        <v>600</v>
      </c>
      <c r="E1179" s="10" t="s">
        <v>1294</v>
      </c>
    </row>
    <row r="1180" spans="1:5" x14ac:dyDescent="0.25">
      <c r="A1180" s="37"/>
      <c r="B1180" s="18" t="s">
        <v>2815</v>
      </c>
      <c r="C1180" s="9" t="s">
        <v>1295</v>
      </c>
      <c r="D1180" s="15">
        <v>7400</v>
      </c>
      <c r="E1180" s="10" t="s">
        <v>1296</v>
      </c>
    </row>
    <row r="1181" spans="1:5" x14ac:dyDescent="0.25">
      <c r="A1181" s="37"/>
      <c r="B1181" s="18" t="s">
        <v>2815</v>
      </c>
      <c r="C1181" s="9" t="s">
        <v>1297</v>
      </c>
      <c r="D1181" s="15">
        <v>30.74</v>
      </c>
      <c r="E1181" s="10" t="s">
        <v>1298</v>
      </c>
    </row>
    <row r="1182" spans="1:5" x14ac:dyDescent="0.25">
      <c r="A1182" s="37"/>
      <c r="B1182" s="18" t="s">
        <v>2815</v>
      </c>
      <c r="C1182" s="9" t="s">
        <v>1299</v>
      </c>
      <c r="D1182" s="15">
        <v>733.95</v>
      </c>
      <c r="E1182" s="10" t="s">
        <v>1300</v>
      </c>
    </row>
    <row r="1183" spans="1:5" x14ac:dyDescent="0.25">
      <c r="A1183" s="37"/>
      <c r="B1183" s="18" t="s">
        <v>2815</v>
      </c>
      <c r="C1183" s="9" t="s">
        <v>1301</v>
      </c>
      <c r="D1183" s="15">
        <v>450.82</v>
      </c>
      <c r="E1183" s="10" t="s">
        <v>1302</v>
      </c>
    </row>
    <row r="1184" spans="1:5" x14ac:dyDescent="0.25">
      <c r="A1184" s="37"/>
      <c r="B1184" s="18" t="s">
        <v>2815</v>
      </c>
      <c r="C1184" s="9" t="s">
        <v>1291</v>
      </c>
      <c r="D1184" s="15">
        <v>107.5</v>
      </c>
      <c r="E1184" s="10" t="s">
        <v>1303</v>
      </c>
    </row>
    <row r="1185" spans="1:5" x14ac:dyDescent="0.25">
      <c r="A1185" s="37"/>
      <c r="B1185" s="18" t="s">
        <v>2815</v>
      </c>
      <c r="C1185" s="9" t="s">
        <v>1304</v>
      </c>
      <c r="D1185" s="15">
        <v>2000</v>
      </c>
      <c r="E1185" s="10" t="s">
        <v>1305</v>
      </c>
    </row>
    <row r="1186" spans="1:5" x14ac:dyDescent="0.25">
      <c r="A1186" s="37"/>
      <c r="B1186" s="18" t="s">
        <v>2815</v>
      </c>
      <c r="C1186" s="9" t="s">
        <v>1306</v>
      </c>
      <c r="D1186" s="15">
        <v>1335.21</v>
      </c>
      <c r="E1186" s="10" t="s">
        <v>1307</v>
      </c>
    </row>
    <row r="1187" spans="1:5" x14ac:dyDescent="0.25">
      <c r="A1187" s="37"/>
      <c r="B1187" s="18" t="s">
        <v>2815</v>
      </c>
      <c r="C1187" s="9" t="s">
        <v>1308</v>
      </c>
      <c r="D1187" s="15">
        <v>465.47</v>
      </c>
      <c r="E1187" s="10" t="s">
        <v>1309</v>
      </c>
    </row>
    <row r="1188" spans="1:5" x14ac:dyDescent="0.25">
      <c r="A1188" s="37"/>
      <c r="B1188" s="18" t="s">
        <v>2815</v>
      </c>
      <c r="C1188" s="9" t="s">
        <v>1310</v>
      </c>
      <c r="D1188" s="15">
        <v>150</v>
      </c>
      <c r="E1188" s="10" t="s">
        <v>1311</v>
      </c>
    </row>
    <row r="1189" spans="1:5" x14ac:dyDescent="0.25">
      <c r="A1189" s="37"/>
      <c r="B1189" s="18" t="s">
        <v>2815</v>
      </c>
      <c r="C1189" s="9" t="s">
        <v>1312</v>
      </c>
      <c r="D1189" s="15">
        <v>500</v>
      </c>
      <c r="E1189" s="10" t="s">
        <v>1313</v>
      </c>
    </row>
    <row r="1190" spans="1:5" x14ac:dyDescent="0.25">
      <c r="A1190" s="37"/>
      <c r="B1190" s="18" t="s">
        <v>2815</v>
      </c>
      <c r="C1190" s="9" t="s">
        <v>1024</v>
      </c>
      <c r="D1190" s="15">
        <v>1024</v>
      </c>
      <c r="E1190" s="10" t="s">
        <v>1314</v>
      </c>
    </row>
    <row r="1191" spans="1:5" x14ac:dyDescent="0.25">
      <c r="A1191" s="37"/>
      <c r="B1191" s="18" t="s">
        <v>2815</v>
      </c>
      <c r="C1191" s="9" t="s">
        <v>1315</v>
      </c>
      <c r="D1191" s="15">
        <v>349.4</v>
      </c>
      <c r="E1191" s="10" t="s">
        <v>1316</v>
      </c>
    </row>
    <row r="1192" spans="1:5" x14ac:dyDescent="0.25">
      <c r="A1192" s="37"/>
      <c r="B1192" s="18" t="s">
        <v>2815</v>
      </c>
      <c r="C1192" s="9" t="s">
        <v>1080</v>
      </c>
      <c r="D1192" s="15">
        <v>1061.9000000000001</v>
      </c>
      <c r="E1192" s="10" t="s">
        <v>1317</v>
      </c>
    </row>
    <row r="1193" spans="1:5" x14ac:dyDescent="0.25">
      <c r="A1193" s="37"/>
      <c r="B1193" s="18" t="s">
        <v>2815</v>
      </c>
      <c r="C1193" s="9" t="s">
        <v>1318</v>
      </c>
      <c r="D1193" s="15">
        <v>150</v>
      </c>
      <c r="E1193" s="10" t="s">
        <v>1319</v>
      </c>
    </row>
    <row r="1194" spans="1:5" x14ac:dyDescent="0.25">
      <c r="A1194" s="37"/>
      <c r="B1194" s="18" t="s">
        <v>2815</v>
      </c>
      <c r="C1194" s="9" t="s">
        <v>1320</v>
      </c>
      <c r="D1194" s="15">
        <v>4700</v>
      </c>
      <c r="E1194" s="10" t="s">
        <v>1321</v>
      </c>
    </row>
    <row r="1195" spans="1:5" x14ac:dyDescent="0.25">
      <c r="A1195" s="37"/>
      <c r="B1195" s="18" t="s">
        <v>2815</v>
      </c>
      <c r="C1195" s="9" t="s">
        <v>1322</v>
      </c>
      <c r="D1195" s="15">
        <v>150</v>
      </c>
      <c r="E1195" s="10" t="s">
        <v>1323</v>
      </c>
    </row>
    <row r="1196" spans="1:5" x14ac:dyDescent="0.25">
      <c r="A1196" s="37"/>
      <c r="B1196" s="18" t="s">
        <v>2815</v>
      </c>
      <c r="C1196" s="9" t="s">
        <v>1324</v>
      </c>
      <c r="D1196" s="15">
        <v>162</v>
      </c>
      <c r="E1196" s="10" t="s">
        <v>1325</v>
      </c>
    </row>
    <row r="1197" spans="1:5" x14ac:dyDescent="0.25">
      <c r="A1197" s="37"/>
      <c r="B1197" s="18" t="s">
        <v>2815</v>
      </c>
      <c r="C1197" s="9" t="s">
        <v>1326</v>
      </c>
      <c r="D1197" s="15">
        <v>198.87</v>
      </c>
      <c r="E1197" s="10" t="s">
        <v>1327</v>
      </c>
    </row>
    <row r="1198" spans="1:5" x14ac:dyDescent="0.25">
      <c r="A1198" s="37"/>
      <c r="B1198" s="18" t="s">
        <v>2815</v>
      </c>
      <c r="C1198" s="9" t="s">
        <v>993</v>
      </c>
      <c r="D1198" s="15">
        <v>1204</v>
      </c>
      <c r="E1198" s="10" t="s">
        <v>1328</v>
      </c>
    </row>
    <row r="1199" spans="1:5" x14ac:dyDescent="0.25">
      <c r="A1199" s="37"/>
      <c r="B1199" s="18" t="s">
        <v>2815</v>
      </c>
      <c r="C1199" s="9" t="s">
        <v>1080</v>
      </c>
      <c r="D1199" s="15">
        <v>677.73</v>
      </c>
      <c r="E1199" s="10" t="s">
        <v>1329</v>
      </c>
    </row>
    <row r="1200" spans="1:5" x14ac:dyDescent="0.25">
      <c r="A1200" s="37"/>
      <c r="B1200" s="18" t="s">
        <v>2815</v>
      </c>
      <c r="C1200" s="9" t="s">
        <v>1330</v>
      </c>
      <c r="D1200" s="15">
        <v>40</v>
      </c>
      <c r="E1200" s="10" t="s">
        <v>1331</v>
      </c>
    </row>
    <row r="1201" spans="1:5" x14ac:dyDescent="0.25">
      <c r="A1201" s="37"/>
      <c r="B1201" s="18" t="s">
        <v>2815</v>
      </c>
      <c r="C1201" s="9" t="s">
        <v>1332</v>
      </c>
      <c r="D1201" s="15">
        <v>1200</v>
      </c>
      <c r="E1201" s="10" t="s">
        <v>1333</v>
      </c>
    </row>
    <row r="1202" spans="1:5" x14ac:dyDescent="0.25">
      <c r="A1202" s="37"/>
      <c r="B1202" s="18" t="s">
        <v>2815</v>
      </c>
      <c r="C1202" s="9" t="s">
        <v>1334</v>
      </c>
      <c r="D1202" s="15">
        <v>235</v>
      </c>
      <c r="E1202" s="10" t="s">
        <v>1335</v>
      </c>
    </row>
    <row r="1203" spans="1:5" x14ac:dyDescent="0.25">
      <c r="A1203" s="37"/>
      <c r="B1203" s="18" t="s">
        <v>2815</v>
      </c>
      <c r="C1203" s="9" t="s">
        <v>1213</v>
      </c>
      <c r="D1203" s="15">
        <v>163.94</v>
      </c>
      <c r="E1203" s="10" t="s">
        <v>1336</v>
      </c>
    </row>
    <row r="1204" spans="1:5" x14ac:dyDescent="0.25">
      <c r="A1204" s="37"/>
      <c r="B1204" s="18" t="s">
        <v>2815</v>
      </c>
      <c r="C1204" s="9" t="s">
        <v>1071</v>
      </c>
      <c r="D1204" s="15">
        <v>165</v>
      </c>
      <c r="E1204" s="10" t="s">
        <v>1337</v>
      </c>
    </row>
    <row r="1205" spans="1:5" x14ac:dyDescent="0.25">
      <c r="A1205" s="37"/>
      <c r="B1205" s="18" t="s">
        <v>2815</v>
      </c>
      <c r="C1205" s="9" t="s">
        <v>1285</v>
      </c>
      <c r="D1205" s="15">
        <v>198.77</v>
      </c>
      <c r="E1205" s="10" t="s">
        <v>1338</v>
      </c>
    </row>
    <row r="1206" spans="1:5" x14ac:dyDescent="0.25">
      <c r="A1206" s="37"/>
      <c r="B1206" s="18" t="s">
        <v>2815</v>
      </c>
      <c r="C1206" s="9" t="s">
        <v>1080</v>
      </c>
      <c r="D1206" s="15">
        <v>1109</v>
      </c>
      <c r="E1206" s="10" t="s">
        <v>1339</v>
      </c>
    </row>
    <row r="1207" spans="1:5" x14ac:dyDescent="0.25">
      <c r="A1207" s="37"/>
      <c r="B1207" s="18" t="s">
        <v>2815</v>
      </c>
      <c r="C1207" s="9" t="s">
        <v>1161</v>
      </c>
      <c r="D1207" s="15">
        <v>269.83999999999997</v>
      </c>
      <c r="E1207" s="10" t="s">
        <v>1340</v>
      </c>
    </row>
    <row r="1208" spans="1:5" x14ac:dyDescent="0.25">
      <c r="A1208" s="36" t="s">
        <v>1409</v>
      </c>
      <c r="B1208" s="18" t="s">
        <v>514</v>
      </c>
      <c r="C1208" s="9" t="s">
        <v>1342</v>
      </c>
      <c r="D1208" s="15">
        <v>5775</v>
      </c>
      <c r="E1208" s="10" t="s">
        <v>2682</v>
      </c>
    </row>
    <row r="1209" spans="1:5" x14ac:dyDescent="0.25">
      <c r="A1209" s="36"/>
      <c r="B1209" s="18" t="s">
        <v>2680</v>
      </c>
      <c r="C1209" s="9" t="s">
        <v>1343</v>
      </c>
      <c r="D1209" s="15">
        <v>9660</v>
      </c>
      <c r="E1209" s="10" t="s">
        <v>2683</v>
      </c>
    </row>
    <row r="1210" spans="1:5" x14ac:dyDescent="0.25">
      <c r="A1210" s="36"/>
      <c r="B1210" s="18" t="s">
        <v>2680</v>
      </c>
      <c r="C1210" s="9" t="s">
        <v>1344</v>
      </c>
      <c r="D1210" s="15">
        <v>5248.4400000000005</v>
      </c>
      <c r="E1210" s="10" t="s">
        <v>2684</v>
      </c>
    </row>
    <row r="1211" spans="1:5" x14ac:dyDescent="0.25">
      <c r="A1211" s="36"/>
      <c r="B1211" s="18" t="s">
        <v>2586</v>
      </c>
      <c r="C1211" s="9" t="s">
        <v>1342</v>
      </c>
      <c r="D1211" s="15">
        <v>3841.6</v>
      </c>
      <c r="E1211" s="10" t="s">
        <v>2685</v>
      </c>
    </row>
    <row r="1212" spans="1:5" x14ac:dyDescent="0.25">
      <c r="A1212" s="36"/>
      <c r="B1212" s="18" t="s">
        <v>2586</v>
      </c>
      <c r="C1212" s="9" t="s">
        <v>1345</v>
      </c>
      <c r="D1212" s="15">
        <v>622.41999999999996</v>
      </c>
      <c r="E1212" s="10" t="s">
        <v>2686</v>
      </c>
    </row>
    <row r="1213" spans="1:5" x14ac:dyDescent="0.25">
      <c r="A1213" s="36"/>
      <c r="B1213" s="18" t="s">
        <v>2586</v>
      </c>
      <c r="C1213" s="9" t="s">
        <v>1346</v>
      </c>
      <c r="D1213" s="15">
        <v>7192.5</v>
      </c>
      <c r="E1213" s="10" t="s">
        <v>2687</v>
      </c>
    </row>
    <row r="1214" spans="1:5" x14ac:dyDescent="0.25">
      <c r="A1214" s="36"/>
      <c r="B1214" s="18" t="s">
        <v>2586</v>
      </c>
      <c r="C1214" s="9" t="s">
        <v>1347</v>
      </c>
      <c r="D1214" s="15">
        <v>1541.53</v>
      </c>
      <c r="E1214" s="10" t="s">
        <v>2688</v>
      </c>
    </row>
    <row r="1215" spans="1:5" x14ac:dyDescent="0.25">
      <c r="A1215" s="36"/>
      <c r="B1215" s="18" t="s">
        <v>2586</v>
      </c>
      <c r="C1215" s="9" t="s">
        <v>1348</v>
      </c>
      <c r="D1215" s="15">
        <v>676.2</v>
      </c>
      <c r="E1215" s="10" t="s">
        <v>2689</v>
      </c>
    </row>
    <row r="1216" spans="1:5" x14ac:dyDescent="0.25">
      <c r="A1216" s="36"/>
      <c r="B1216" s="18" t="s">
        <v>2586</v>
      </c>
      <c r="C1216" s="9" t="s">
        <v>1349</v>
      </c>
      <c r="D1216" s="15">
        <v>1505.2</v>
      </c>
      <c r="E1216" s="10" t="s">
        <v>2690</v>
      </c>
    </row>
    <row r="1217" spans="1:5" x14ac:dyDescent="0.25">
      <c r="A1217" s="36"/>
      <c r="B1217" s="18" t="s">
        <v>2680</v>
      </c>
      <c r="C1217" s="9" t="s">
        <v>1350</v>
      </c>
      <c r="D1217" s="15">
        <v>4410</v>
      </c>
      <c r="E1217" s="10" t="s">
        <v>2691</v>
      </c>
    </row>
    <row r="1218" spans="1:5" x14ac:dyDescent="0.25">
      <c r="A1218" s="36"/>
      <c r="B1218" s="18" t="s">
        <v>2680</v>
      </c>
      <c r="C1218" s="9" t="s">
        <v>1351</v>
      </c>
      <c r="D1218" s="15">
        <v>6667.5</v>
      </c>
      <c r="E1218" s="10" t="s">
        <v>2692</v>
      </c>
    </row>
    <row r="1219" spans="1:5" x14ac:dyDescent="0.25">
      <c r="A1219" s="36"/>
      <c r="B1219" s="18" t="s">
        <v>2586</v>
      </c>
      <c r="C1219" s="9" t="s">
        <v>1352</v>
      </c>
      <c r="D1219" s="15">
        <v>91.789999999999992</v>
      </c>
      <c r="E1219" s="10" t="s">
        <v>2693</v>
      </c>
    </row>
    <row r="1220" spans="1:5" x14ac:dyDescent="0.25">
      <c r="A1220" s="36"/>
      <c r="B1220" s="18" t="s">
        <v>2586</v>
      </c>
      <c r="C1220" s="9" t="s">
        <v>1353</v>
      </c>
      <c r="D1220" s="15">
        <v>94.5</v>
      </c>
      <c r="E1220" s="10" t="s">
        <v>2694</v>
      </c>
    </row>
    <row r="1221" spans="1:5" x14ac:dyDescent="0.25">
      <c r="A1221" s="36"/>
      <c r="B1221" s="18" t="s">
        <v>2586</v>
      </c>
      <c r="C1221" s="9" t="s">
        <v>1354</v>
      </c>
      <c r="D1221" s="15">
        <v>3850</v>
      </c>
      <c r="E1221" s="10" t="s">
        <v>2695</v>
      </c>
    </row>
    <row r="1222" spans="1:5" x14ac:dyDescent="0.25">
      <c r="A1222" s="36"/>
      <c r="B1222" s="18" t="s">
        <v>2586</v>
      </c>
      <c r="C1222" s="9" t="s">
        <v>1355</v>
      </c>
      <c r="D1222" s="15">
        <v>139.18</v>
      </c>
      <c r="E1222" s="10" t="s">
        <v>2696</v>
      </c>
    </row>
    <row r="1223" spans="1:5" x14ac:dyDescent="0.25">
      <c r="A1223" s="36"/>
      <c r="B1223" s="18" t="s">
        <v>2586</v>
      </c>
      <c r="C1223" s="9" t="s">
        <v>1356</v>
      </c>
      <c r="D1223" s="15">
        <v>122</v>
      </c>
      <c r="E1223" s="10" t="s">
        <v>2697</v>
      </c>
    </row>
    <row r="1224" spans="1:5" x14ac:dyDescent="0.25">
      <c r="A1224" s="36"/>
      <c r="B1224" s="18" t="s">
        <v>2586</v>
      </c>
      <c r="C1224" s="9" t="s">
        <v>1357</v>
      </c>
      <c r="D1224" s="15">
        <v>3320.68</v>
      </c>
      <c r="E1224" s="10" t="s">
        <v>2698</v>
      </c>
    </row>
    <row r="1225" spans="1:5" x14ac:dyDescent="0.25">
      <c r="A1225" s="36"/>
      <c r="B1225" s="18" t="s">
        <v>2586</v>
      </c>
      <c r="C1225" s="9" t="s">
        <v>1358</v>
      </c>
      <c r="D1225" s="15">
        <v>949.77</v>
      </c>
      <c r="E1225" s="10" t="s">
        <v>2699</v>
      </c>
    </row>
    <row r="1226" spans="1:5" x14ac:dyDescent="0.25">
      <c r="A1226" s="36"/>
      <c r="B1226" s="18" t="s">
        <v>2586</v>
      </c>
      <c r="C1226" s="9" t="s">
        <v>1359</v>
      </c>
      <c r="D1226" s="15">
        <v>1317.66</v>
      </c>
      <c r="E1226" s="10" t="s">
        <v>2700</v>
      </c>
    </row>
    <row r="1227" spans="1:5" x14ac:dyDescent="0.25">
      <c r="A1227" s="36"/>
      <c r="B1227" s="18" t="s">
        <v>2586</v>
      </c>
      <c r="C1227" s="9" t="s">
        <v>1360</v>
      </c>
      <c r="D1227" s="15">
        <v>804.83</v>
      </c>
      <c r="E1227" s="10" t="s">
        <v>2536</v>
      </c>
    </row>
    <row r="1228" spans="1:5" x14ac:dyDescent="0.25">
      <c r="A1228" s="36"/>
      <c r="B1228" s="18" t="s">
        <v>2586</v>
      </c>
      <c r="C1228" s="9" t="s">
        <v>1361</v>
      </c>
      <c r="D1228" s="15">
        <v>1263.7199999999998</v>
      </c>
      <c r="E1228" s="10" t="s">
        <v>2701</v>
      </c>
    </row>
    <row r="1229" spans="1:5" x14ac:dyDescent="0.25">
      <c r="A1229" s="36"/>
      <c r="B1229" s="18" t="s">
        <v>2586</v>
      </c>
      <c r="C1229" s="9" t="s">
        <v>1359</v>
      </c>
      <c r="D1229" s="15">
        <v>1743.9</v>
      </c>
      <c r="E1229" s="10" t="s">
        <v>2702</v>
      </c>
    </row>
    <row r="1230" spans="1:5" x14ac:dyDescent="0.25">
      <c r="A1230" s="36"/>
      <c r="B1230" s="18" t="s">
        <v>2586</v>
      </c>
      <c r="C1230" s="9" t="s">
        <v>1362</v>
      </c>
      <c r="D1230" s="15">
        <v>813.40000000000009</v>
      </c>
      <c r="E1230" s="10" t="s">
        <v>2703</v>
      </c>
    </row>
    <row r="1231" spans="1:5" x14ac:dyDescent="0.25">
      <c r="A1231" s="36"/>
      <c r="B1231" s="18" t="s">
        <v>2586</v>
      </c>
      <c r="C1231" s="9" t="s">
        <v>1350</v>
      </c>
      <c r="D1231" s="15">
        <v>787.5</v>
      </c>
      <c r="E1231" s="10" t="s">
        <v>2704</v>
      </c>
    </row>
    <row r="1232" spans="1:5" x14ac:dyDescent="0.25">
      <c r="A1232" s="36"/>
      <c r="B1232" s="18" t="s">
        <v>2586</v>
      </c>
      <c r="C1232" s="9" t="s">
        <v>1359</v>
      </c>
      <c r="D1232" s="15">
        <v>1215.08</v>
      </c>
      <c r="E1232" s="10" t="s">
        <v>2705</v>
      </c>
    </row>
    <row r="1233" spans="1:5" x14ac:dyDescent="0.25">
      <c r="A1233" s="36"/>
      <c r="B1233" s="18" t="s">
        <v>2586</v>
      </c>
      <c r="C1233" s="9" t="s">
        <v>1363</v>
      </c>
      <c r="D1233" s="15">
        <v>552.29</v>
      </c>
      <c r="E1233" s="10" t="s">
        <v>2706</v>
      </c>
    </row>
    <row r="1234" spans="1:5" x14ac:dyDescent="0.25">
      <c r="A1234" s="36"/>
      <c r="B1234" s="18" t="s">
        <v>2586</v>
      </c>
      <c r="C1234" s="9" t="s">
        <v>1364</v>
      </c>
      <c r="D1234" s="15">
        <v>1708</v>
      </c>
      <c r="E1234" s="10" t="s">
        <v>2707</v>
      </c>
    </row>
    <row r="1235" spans="1:5" x14ac:dyDescent="0.25">
      <c r="A1235" s="36"/>
      <c r="B1235" s="18" t="s">
        <v>2586</v>
      </c>
      <c r="C1235" s="9" t="s">
        <v>1365</v>
      </c>
      <c r="D1235" s="15">
        <v>403</v>
      </c>
      <c r="E1235" s="10" t="s">
        <v>2708</v>
      </c>
    </row>
    <row r="1236" spans="1:5" x14ac:dyDescent="0.25">
      <c r="A1236" s="36"/>
      <c r="B1236" s="18" t="s">
        <v>2586</v>
      </c>
      <c r="C1236" s="9" t="s">
        <v>1366</v>
      </c>
      <c r="D1236" s="15">
        <v>922.93000000000006</v>
      </c>
      <c r="E1236" s="10" t="s">
        <v>2709</v>
      </c>
    </row>
    <row r="1237" spans="1:5" x14ac:dyDescent="0.25">
      <c r="A1237" s="36"/>
      <c r="B1237" s="18" t="s">
        <v>2586</v>
      </c>
      <c r="C1237" s="9" t="s">
        <v>1367</v>
      </c>
      <c r="D1237" s="15">
        <v>1365.19</v>
      </c>
      <c r="E1237" s="10" t="s">
        <v>2710</v>
      </c>
    </row>
    <row r="1238" spans="1:5" x14ac:dyDescent="0.25">
      <c r="A1238" s="36"/>
      <c r="B1238" s="18" t="s">
        <v>2586</v>
      </c>
      <c r="C1238" s="9" t="s">
        <v>1368</v>
      </c>
      <c r="D1238" s="15">
        <v>207.4</v>
      </c>
      <c r="E1238" s="10" t="s">
        <v>2711</v>
      </c>
    </row>
    <row r="1239" spans="1:5" x14ac:dyDescent="0.25">
      <c r="A1239" s="36"/>
      <c r="B1239" s="18" t="s">
        <v>2586</v>
      </c>
      <c r="C1239" s="9" t="s">
        <v>1369</v>
      </c>
      <c r="D1239" s="15">
        <v>218.85999999999999</v>
      </c>
      <c r="E1239" s="10" t="s">
        <v>2712</v>
      </c>
    </row>
    <row r="1240" spans="1:5" x14ac:dyDescent="0.25">
      <c r="A1240" s="36"/>
      <c r="B1240" s="18" t="s">
        <v>2586</v>
      </c>
      <c r="C1240" s="9" t="s">
        <v>1370</v>
      </c>
      <c r="D1240" s="15">
        <v>30.9</v>
      </c>
      <c r="E1240" s="10" t="s">
        <v>2713</v>
      </c>
    </row>
    <row r="1241" spans="1:5" x14ac:dyDescent="0.25">
      <c r="A1241" s="36"/>
      <c r="B1241" s="18" t="s">
        <v>2586</v>
      </c>
      <c r="C1241" s="9" t="s">
        <v>1371</v>
      </c>
      <c r="D1241" s="15">
        <v>920.33</v>
      </c>
      <c r="E1241" s="10" t="s">
        <v>2714</v>
      </c>
    </row>
    <row r="1242" spans="1:5" x14ac:dyDescent="0.25">
      <c r="A1242" s="36"/>
      <c r="B1242" s="18" t="s">
        <v>2586</v>
      </c>
      <c r="C1242" s="9" t="s">
        <v>1372</v>
      </c>
      <c r="D1242" s="15">
        <v>2043.87</v>
      </c>
      <c r="E1242" s="10" t="s">
        <v>2715</v>
      </c>
    </row>
    <row r="1243" spans="1:5" x14ac:dyDescent="0.25">
      <c r="A1243" s="36"/>
      <c r="B1243" s="18" t="s">
        <v>2586</v>
      </c>
      <c r="C1243" s="9" t="s">
        <v>1373</v>
      </c>
      <c r="D1243" s="15">
        <v>719.8</v>
      </c>
      <c r="E1243" s="10" t="s">
        <v>2716</v>
      </c>
    </row>
    <row r="1244" spans="1:5" x14ac:dyDescent="0.25">
      <c r="A1244" s="36"/>
      <c r="B1244" s="18" t="s">
        <v>2586</v>
      </c>
      <c r="C1244" s="9" t="s">
        <v>1374</v>
      </c>
      <c r="D1244" s="15">
        <v>463.6</v>
      </c>
      <c r="E1244" s="10" t="s">
        <v>2717</v>
      </c>
    </row>
    <row r="1245" spans="1:5" x14ac:dyDescent="0.25">
      <c r="A1245" s="36"/>
      <c r="B1245" s="18" t="s">
        <v>2586</v>
      </c>
      <c r="C1245" s="9" t="s">
        <v>1375</v>
      </c>
      <c r="D1245" s="15">
        <v>400.15999999999997</v>
      </c>
      <c r="E1245" s="10" t="s">
        <v>2718</v>
      </c>
    </row>
    <row r="1246" spans="1:5" x14ac:dyDescent="0.25">
      <c r="A1246" s="36"/>
      <c r="B1246" s="18" t="s">
        <v>2586</v>
      </c>
      <c r="C1246" s="9" t="s">
        <v>1376</v>
      </c>
      <c r="D1246" s="15">
        <v>1680</v>
      </c>
      <c r="E1246" s="10" t="s">
        <v>2719</v>
      </c>
    </row>
    <row r="1247" spans="1:5" x14ac:dyDescent="0.25">
      <c r="A1247" s="36"/>
      <c r="B1247" s="18" t="s">
        <v>2582</v>
      </c>
      <c r="C1247" s="9" t="s">
        <v>1377</v>
      </c>
      <c r="D1247" s="15">
        <v>8516.1899999999987</v>
      </c>
      <c r="E1247" s="10" t="s">
        <v>2720</v>
      </c>
    </row>
    <row r="1248" spans="1:5" x14ac:dyDescent="0.25">
      <c r="A1248" s="36"/>
      <c r="B1248" s="18" t="s">
        <v>2586</v>
      </c>
      <c r="C1248" s="9" t="s">
        <v>1378</v>
      </c>
      <c r="D1248" s="15">
        <v>2549.8000000000002</v>
      </c>
      <c r="E1248" s="10" t="s">
        <v>2721</v>
      </c>
    </row>
    <row r="1249" spans="1:5" x14ac:dyDescent="0.25">
      <c r="A1249" s="36"/>
      <c r="B1249" s="18" t="s">
        <v>2586</v>
      </c>
      <c r="C1249" s="9" t="s">
        <v>1379</v>
      </c>
      <c r="D1249" s="15">
        <v>1293.81</v>
      </c>
      <c r="E1249" s="10" t="s">
        <v>2722</v>
      </c>
    </row>
    <row r="1250" spans="1:5" x14ac:dyDescent="0.25">
      <c r="A1250" s="36"/>
      <c r="B1250" s="18" t="s">
        <v>2586</v>
      </c>
      <c r="C1250" s="9" t="s">
        <v>1380</v>
      </c>
      <c r="D1250" s="15">
        <v>1586</v>
      </c>
      <c r="E1250" s="10" t="s">
        <v>2723</v>
      </c>
    </row>
    <row r="1251" spans="1:5" x14ac:dyDescent="0.25">
      <c r="A1251" s="36"/>
      <c r="B1251" s="18" t="s">
        <v>2586</v>
      </c>
      <c r="C1251" s="9" t="s">
        <v>1381</v>
      </c>
      <c r="D1251" s="15">
        <v>1363.53</v>
      </c>
      <c r="E1251" s="10" t="s">
        <v>2724</v>
      </c>
    </row>
    <row r="1252" spans="1:5" x14ac:dyDescent="0.25">
      <c r="A1252" s="36"/>
      <c r="B1252" s="18" t="s">
        <v>2586</v>
      </c>
      <c r="C1252" s="9" t="s">
        <v>1382</v>
      </c>
      <c r="D1252" s="15">
        <v>463.23</v>
      </c>
      <c r="E1252" s="10" t="s">
        <v>2725</v>
      </c>
    </row>
    <row r="1253" spans="1:5" x14ac:dyDescent="0.25">
      <c r="A1253" s="36"/>
      <c r="B1253" s="18" t="s">
        <v>2586</v>
      </c>
      <c r="C1253" s="9" t="s">
        <v>1383</v>
      </c>
      <c r="D1253" s="15">
        <v>975.27</v>
      </c>
      <c r="E1253" s="10" t="s">
        <v>2726</v>
      </c>
    </row>
    <row r="1254" spans="1:5" x14ac:dyDescent="0.25">
      <c r="A1254" s="36"/>
      <c r="B1254" s="18" t="s">
        <v>2586</v>
      </c>
      <c r="C1254" s="9" t="s">
        <v>1384</v>
      </c>
      <c r="D1254" s="15">
        <v>683.2</v>
      </c>
      <c r="E1254" s="10" t="s">
        <v>2727</v>
      </c>
    </row>
    <row r="1255" spans="1:5" x14ac:dyDescent="0.25">
      <c r="A1255" s="36"/>
      <c r="B1255" s="18" t="s">
        <v>2586</v>
      </c>
      <c r="C1255" s="9" t="s">
        <v>1385</v>
      </c>
      <c r="D1255" s="15">
        <v>4496.92</v>
      </c>
      <c r="E1255" s="10" t="s">
        <v>2728</v>
      </c>
    </row>
    <row r="1256" spans="1:5" x14ac:dyDescent="0.25">
      <c r="A1256" s="36"/>
      <c r="B1256" s="18" t="s">
        <v>2586</v>
      </c>
      <c r="C1256" s="9" t="s">
        <v>1386</v>
      </c>
      <c r="D1256" s="15">
        <v>466.04</v>
      </c>
      <c r="E1256" s="10" t="s">
        <v>2729</v>
      </c>
    </row>
    <row r="1257" spans="1:5" x14ac:dyDescent="0.25">
      <c r="A1257" s="36"/>
      <c r="B1257" s="18" t="s">
        <v>2681</v>
      </c>
      <c r="C1257" s="9" t="s">
        <v>1387</v>
      </c>
      <c r="D1257" s="15">
        <v>14926.68</v>
      </c>
      <c r="E1257" s="10" t="s">
        <v>2730</v>
      </c>
    </row>
    <row r="1258" spans="1:5" x14ac:dyDescent="0.25">
      <c r="A1258" s="36"/>
      <c r="B1258" s="18" t="s">
        <v>2586</v>
      </c>
      <c r="C1258" s="9" t="s">
        <v>1376</v>
      </c>
      <c r="D1258" s="15">
        <v>1102.5</v>
      </c>
      <c r="E1258" s="10" t="s">
        <v>2731</v>
      </c>
    </row>
    <row r="1259" spans="1:5" x14ac:dyDescent="0.25">
      <c r="A1259" s="36"/>
      <c r="B1259" s="18" t="s">
        <v>2586</v>
      </c>
      <c r="C1259" s="9" t="s">
        <v>1388</v>
      </c>
      <c r="D1259" s="15">
        <v>5373.81</v>
      </c>
      <c r="E1259" s="10" t="s">
        <v>2732</v>
      </c>
    </row>
    <row r="1260" spans="1:5" x14ac:dyDescent="0.25">
      <c r="A1260" s="36"/>
      <c r="B1260" s="18" t="s">
        <v>2586</v>
      </c>
      <c r="C1260" s="9" t="s">
        <v>1389</v>
      </c>
      <c r="D1260" s="15">
        <v>8291.119999999999</v>
      </c>
      <c r="E1260" s="10" t="s">
        <v>2733</v>
      </c>
    </row>
    <row r="1261" spans="1:5" x14ac:dyDescent="0.25">
      <c r="A1261" s="36"/>
      <c r="B1261" s="18" t="s">
        <v>2586</v>
      </c>
      <c r="C1261" s="9" t="s">
        <v>1390</v>
      </c>
      <c r="D1261" s="15">
        <v>1178.57</v>
      </c>
      <c r="E1261" s="10" t="s">
        <v>2734</v>
      </c>
    </row>
    <row r="1262" spans="1:5" x14ac:dyDescent="0.25">
      <c r="A1262" s="36"/>
      <c r="B1262" s="18" t="s">
        <v>2586</v>
      </c>
      <c r="C1262" s="9" t="s">
        <v>1391</v>
      </c>
      <c r="D1262" s="15">
        <v>82.960000000000008</v>
      </c>
      <c r="E1262" s="10" t="s">
        <v>2735</v>
      </c>
    </row>
    <row r="1263" spans="1:5" x14ac:dyDescent="0.25">
      <c r="A1263" s="36"/>
      <c r="B1263" s="18" t="s">
        <v>2586</v>
      </c>
      <c r="C1263" s="9" t="s">
        <v>1392</v>
      </c>
      <c r="D1263" s="15">
        <v>600.24</v>
      </c>
      <c r="E1263" s="10" t="s">
        <v>2736</v>
      </c>
    </row>
    <row r="1264" spans="1:5" x14ac:dyDescent="0.25">
      <c r="A1264" s="36"/>
      <c r="B1264" s="18" t="s">
        <v>2586</v>
      </c>
      <c r="C1264" s="9" t="s">
        <v>1393</v>
      </c>
      <c r="D1264" s="15">
        <v>558</v>
      </c>
      <c r="E1264" s="10" t="s">
        <v>2737</v>
      </c>
    </row>
    <row r="1265" spans="1:5" x14ac:dyDescent="0.25">
      <c r="A1265" s="36"/>
      <c r="B1265" s="18" t="s">
        <v>2586</v>
      </c>
      <c r="C1265" s="9" t="s">
        <v>1394</v>
      </c>
      <c r="D1265" s="15">
        <v>356.24</v>
      </c>
      <c r="E1265" s="10" t="s">
        <v>2738</v>
      </c>
    </row>
    <row r="1266" spans="1:5" x14ac:dyDescent="0.25">
      <c r="A1266" s="36"/>
      <c r="B1266" s="18" t="s">
        <v>2586</v>
      </c>
      <c r="C1266" s="9" t="s">
        <v>1395</v>
      </c>
      <c r="D1266" s="15">
        <v>219.6</v>
      </c>
      <c r="E1266" s="10" t="s">
        <v>2739</v>
      </c>
    </row>
    <row r="1267" spans="1:5" x14ac:dyDescent="0.25">
      <c r="A1267" s="36"/>
      <c r="B1267" s="18" t="s">
        <v>2586</v>
      </c>
      <c r="C1267" s="9" t="s">
        <v>1381</v>
      </c>
      <c r="D1267" s="15">
        <v>2090.58</v>
      </c>
      <c r="E1267" s="10" t="s">
        <v>2740</v>
      </c>
    </row>
    <row r="1268" spans="1:5" x14ac:dyDescent="0.25">
      <c r="A1268" s="36"/>
      <c r="B1268" s="18" t="s">
        <v>2586</v>
      </c>
      <c r="C1268" s="9" t="s">
        <v>1396</v>
      </c>
      <c r="D1268" s="15">
        <v>1805.6</v>
      </c>
      <c r="E1268" s="10" t="s">
        <v>2574</v>
      </c>
    </row>
    <row r="1269" spans="1:5" x14ac:dyDescent="0.25">
      <c r="A1269" s="36"/>
      <c r="B1269" s="18" t="s">
        <v>2586</v>
      </c>
      <c r="C1269" s="9" t="s">
        <v>1397</v>
      </c>
      <c r="D1269" s="15">
        <v>770.25</v>
      </c>
      <c r="E1269" s="10" t="s">
        <v>2741</v>
      </c>
    </row>
    <row r="1270" spans="1:5" x14ac:dyDescent="0.25">
      <c r="A1270" s="36"/>
      <c r="B1270" s="18" t="s">
        <v>2586</v>
      </c>
      <c r="C1270" s="9" t="s">
        <v>1398</v>
      </c>
      <c r="D1270" s="15">
        <v>994.06</v>
      </c>
      <c r="E1270" s="10" t="s">
        <v>2742</v>
      </c>
    </row>
    <row r="1271" spans="1:5" x14ac:dyDescent="0.25">
      <c r="A1271" s="36"/>
      <c r="B1271" s="18" t="s">
        <v>2586</v>
      </c>
      <c r="C1271" s="9" t="s">
        <v>1399</v>
      </c>
      <c r="D1271" s="15">
        <v>850.58</v>
      </c>
      <c r="E1271" s="10" t="s">
        <v>2743</v>
      </c>
    </row>
    <row r="1272" spans="1:5" x14ac:dyDescent="0.25">
      <c r="A1272" s="36"/>
      <c r="B1272" s="18" t="s">
        <v>2586</v>
      </c>
      <c r="C1272" s="9" t="s">
        <v>1400</v>
      </c>
      <c r="D1272" s="15">
        <v>305</v>
      </c>
      <c r="E1272" s="10" t="s">
        <v>2744</v>
      </c>
    </row>
    <row r="1273" spans="1:5" x14ac:dyDescent="0.25">
      <c r="A1273" s="36"/>
      <c r="B1273" s="18" t="s">
        <v>2586</v>
      </c>
      <c r="C1273" s="9" t="s">
        <v>1401</v>
      </c>
      <c r="D1273" s="15">
        <v>1464</v>
      </c>
      <c r="E1273" s="10" t="s">
        <v>2745</v>
      </c>
    </row>
    <row r="1274" spans="1:5" x14ac:dyDescent="0.25">
      <c r="A1274" s="36"/>
      <c r="B1274" s="18" t="s">
        <v>2586</v>
      </c>
      <c r="C1274" s="9" t="s">
        <v>1402</v>
      </c>
      <c r="D1274" s="15">
        <v>3695.87</v>
      </c>
      <c r="E1274" s="10" t="s">
        <v>2746</v>
      </c>
    </row>
    <row r="1275" spans="1:5" x14ac:dyDescent="0.25">
      <c r="A1275" s="36"/>
      <c r="B1275" s="18" t="s">
        <v>2586</v>
      </c>
      <c r="C1275" s="9" t="s">
        <v>1381</v>
      </c>
      <c r="D1275" s="15">
        <v>1505.2</v>
      </c>
      <c r="E1275" s="10" t="s">
        <v>2747</v>
      </c>
    </row>
    <row r="1276" spans="1:5" x14ac:dyDescent="0.25">
      <c r="A1276" s="36"/>
      <c r="B1276" s="18" t="s">
        <v>2586</v>
      </c>
      <c r="C1276" s="9" t="s">
        <v>1403</v>
      </c>
      <c r="D1276" s="15">
        <v>3328</v>
      </c>
      <c r="E1276" s="10" t="s">
        <v>2748</v>
      </c>
    </row>
    <row r="1277" spans="1:5" x14ac:dyDescent="0.25">
      <c r="A1277" s="36"/>
      <c r="B1277" s="18" t="s">
        <v>2586</v>
      </c>
      <c r="C1277" s="9" t="s">
        <v>1404</v>
      </c>
      <c r="D1277" s="15">
        <v>272.5</v>
      </c>
      <c r="E1277" s="10" t="s">
        <v>2749</v>
      </c>
    </row>
    <row r="1278" spans="1:5" x14ac:dyDescent="0.25">
      <c r="A1278" s="36"/>
      <c r="B1278" s="18" t="s">
        <v>2586</v>
      </c>
      <c r="C1278" s="9" t="s">
        <v>1405</v>
      </c>
      <c r="D1278" s="15">
        <v>329.4</v>
      </c>
      <c r="E1278" s="10" t="s">
        <v>2750</v>
      </c>
    </row>
    <row r="1279" spans="1:5" x14ac:dyDescent="0.25">
      <c r="A1279" s="36"/>
      <c r="B1279" s="18" t="s">
        <v>2586</v>
      </c>
      <c r="C1279" s="9" t="s">
        <v>1406</v>
      </c>
      <c r="D1279" s="15">
        <v>368.44</v>
      </c>
      <c r="E1279" s="10" t="s">
        <v>2751</v>
      </c>
    </row>
    <row r="1280" spans="1:5" x14ac:dyDescent="0.25">
      <c r="A1280" s="36"/>
      <c r="B1280" s="18" t="s">
        <v>2586</v>
      </c>
      <c r="C1280" s="9" t="s">
        <v>1407</v>
      </c>
      <c r="D1280" s="15">
        <v>667.34</v>
      </c>
      <c r="E1280" s="10" t="s">
        <v>2752</v>
      </c>
    </row>
    <row r="1281" spans="1:5" x14ac:dyDescent="0.25">
      <c r="A1281" s="36"/>
      <c r="B1281" s="18" t="s">
        <v>2586</v>
      </c>
      <c r="C1281" s="9" t="s">
        <v>1408</v>
      </c>
      <c r="D1281" s="15">
        <v>2659.6</v>
      </c>
      <c r="E1281" s="10" t="s">
        <v>2753</v>
      </c>
    </row>
    <row r="1282" spans="1:5" x14ac:dyDescent="0.25">
      <c r="A1282" s="37" t="s">
        <v>1586</v>
      </c>
      <c r="B1282" s="18" t="s">
        <v>1410</v>
      </c>
      <c r="C1282" s="9" t="s">
        <v>1411</v>
      </c>
      <c r="D1282" s="15">
        <v>30000</v>
      </c>
      <c r="E1282" s="10" t="s">
        <v>1412</v>
      </c>
    </row>
    <row r="1283" spans="1:5" x14ac:dyDescent="0.25">
      <c r="A1283" s="37"/>
      <c r="B1283" s="18" t="s">
        <v>1410</v>
      </c>
      <c r="C1283" s="9" t="s">
        <v>1413</v>
      </c>
      <c r="D1283" s="15">
        <v>2315</v>
      </c>
      <c r="E1283" s="10" t="s">
        <v>1414</v>
      </c>
    </row>
    <row r="1284" spans="1:5" x14ac:dyDescent="0.25">
      <c r="A1284" s="37"/>
      <c r="B1284" s="18" t="s">
        <v>1410</v>
      </c>
      <c r="C1284" s="9" t="s">
        <v>1415</v>
      </c>
      <c r="D1284" s="15">
        <v>39900</v>
      </c>
      <c r="E1284" s="10" t="s">
        <v>1416</v>
      </c>
    </row>
    <row r="1285" spans="1:5" x14ac:dyDescent="0.25">
      <c r="A1285" s="37"/>
      <c r="B1285" s="18" t="s">
        <v>1410</v>
      </c>
      <c r="C1285" s="9" t="s">
        <v>1417</v>
      </c>
      <c r="D1285" s="15">
        <v>15000</v>
      </c>
      <c r="E1285" s="10" t="s">
        <v>1418</v>
      </c>
    </row>
    <row r="1286" spans="1:5" x14ac:dyDescent="0.25">
      <c r="A1286" s="37"/>
      <c r="B1286" s="18" t="s">
        <v>1410</v>
      </c>
      <c r="C1286" s="9" t="s">
        <v>1411</v>
      </c>
      <c r="D1286" s="15">
        <v>30000</v>
      </c>
      <c r="E1286" s="10" t="s">
        <v>1419</v>
      </c>
    </row>
    <row r="1287" spans="1:5" x14ac:dyDescent="0.25">
      <c r="A1287" s="37"/>
      <c r="B1287" s="18" t="s">
        <v>1410</v>
      </c>
      <c r="C1287" s="9" t="s">
        <v>1420</v>
      </c>
      <c r="D1287" s="15">
        <v>800</v>
      </c>
      <c r="E1287" s="10" t="s">
        <v>1421</v>
      </c>
    </row>
    <row r="1288" spans="1:5" x14ac:dyDescent="0.25">
      <c r="A1288" s="37"/>
      <c r="B1288" s="18" t="s">
        <v>1410</v>
      </c>
      <c r="C1288" s="9" t="s">
        <v>1422</v>
      </c>
      <c r="D1288" s="15">
        <v>8000</v>
      </c>
      <c r="E1288" s="10" t="s">
        <v>1423</v>
      </c>
    </row>
    <row r="1289" spans="1:5" x14ac:dyDescent="0.25">
      <c r="A1289" s="37"/>
      <c r="B1289" s="18" t="s">
        <v>1410</v>
      </c>
      <c r="C1289" s="9" t="s">
        <v>1424</v>
      </c>
      <c r="D1289" s="15">
        <v>1300</v>
      </c>
      <c r="E1289" s="10" t="s">
        <v>1425</v>
      </c>
    </row>
    <row r="1290" spans="1:5" x14ac:dyDescent="0.25">
      <c r="A1290" s="37"/>
      <c r="B1290" s="18" t="s">
        <v>1410</v>
      </c>
      <c r="C1290" s="9" t="s">
        <v>1426</v>
      </c>
      <c r="D1290" s="15">
        <v>1000</v>
      </c>
      <c r="E1290" s="10" t="s">
        <v>1427</v>
      </c>
    </row>
    <row r="1291" spans="1:5" x14ac:dyDescent="0.25">
      <c r="A1291" s="37"/>
      <c r="B1291" s="18" t="s">
        <v>1410</v>
      </c>
      <c r="C1291" s="9" t="s">
        <v>1428</v>
      </c>
      <c r="D1291" s="15">
        <v>8000</v>
      </c>
      <c r="E1291" s="10" t="s">
        <v>1429</v>
      </c>
    </row>
    <row r="1292" spans="1:5" x14ac:dyDescent="0.25">
      <c r="A1292" s="37"/>
      <c r="B1292" s="18" t="s">
        <v>1410</v>
      </c>
      <c r="C1292" s="9" t="s">
        <v>1430</v>
      </c>
      <c r="D1292" s="15">
        <v>247</v>
      </c>
      <c r="E1292" s="10" t="s">
        <v>1431</v>
      </c>
    </row>
    <row r="1293" spans="1:5" x14ac:dyDescent="0.25">
      <c r="A1293" s="37"/>
      <c r="B1293" s="18" t="s">
        <v>1410</v>
      </c>
      <c r="C1293" s="9" t="s">
        <v>1432</v>
      </c>
      <c r="D1293" s="15">
        <v>2300</v>
      </c>
      <c r="E1293" s="10" t="s">
        <v>1433</v>
      </c>
    </row>
    <row r="1294" spans="1:5" x14ac:dyDescent="0.25">
      <c r="A1294" s="37"/>
      <c r="B1294" s="18" t="s">
        <v>1410</v>
      </c>
      <c r="C1294" s="9" t="s">
        <v>1434</v>
      </c>
      <c r="D1294" s="15">
        <v>240</v>
      </c>
      <c r="E1294" s="10" t="s">
        <v>1435</v>
      </c>
    </row>
    <row r="1295" spans="1:5" x14ac:dyDescent="0.25">
      <c r="A1295" s="37"/>
      <c r="B1295" s="18" t="s">
        <v>1410</v>
      </c>
      <c r="C1295" s="9" t="s">
        <v>1436</v>
      </c>
      <c r="D1295" s="15">
        <v>227.35</v>
      </c>
      <c r="E1295" s="10" t="s">
        <v>1437</v>
      </c>
    </row>
    <row r="1296" spans="1:5" x14ac:dyDescent="0.25">
      <c r="A1296" s="37"/>
      <c r="B1296" s="18" t="s">
        <v>1410</v>
      </c>
      <c r="C1296" s="9" t="s">
        <v>1438</v>
      </c>
      <c r="D1296" s="15">
        <v>258.95</v>
      </c>
      <c r="E1296" s="10" t="s">
        <v>1439</v>
      </c>
    </row>
    <row r="1297" spans="1:5" x14ac:dyDescent="0.25">
      <c r="A1297" s="37"/>
      <c r="B1297" s="18" t="s">
        <v>1410</v>
      </c>
      <c r="C1297" s="9" t="s">
        <v>1440</v>
      </c>
      <c r="D1297" s="15">
        <v>258.95</v>
      </c>
      <c r="E1297" s="10" t="s">
        <v>1441</v>
      </c>
    </row>
    <row r="1298" spans="1:5" x14ac:dyDescent="0.25">
      <c r="A1298" s="37"/>
      <c r="B1298" s="18" t="s">
        <v>1410</v>
      </c>
      <c r="C1298" s="9" t="s">
        <v>1442</v>
      </c>
      <c r="D1298" s="15">
        <v>226.83</v>
      </c>
      <c r="E1298" s="10" t="s">
        <v>1443</v>
      </c>
    </row>
    <row r="1299" spans="1:5" x14ac:dyDescent="0.25">
      <c r="A1299" s="37"/>
      <c r="B1299" s="18" t="s">
        <v>1410</v>
      </c>
      <c r="C1299" s="9" t="s">
        <v>1444</v>
      </c>
      <c r="D1299" s="15">
        <v>300</v>
      </c>
      <c r="E1299" s="10" t="s">
        <v>1445</v>
      </c>
    </row>
    <row r="1300" spans="1:5" x14ac:dyDescent="0.25">
      <c r="A1300" s="37"/>
      <c r="B1300" s="18" t="s">
        <v>1410</v>
      </c>
      <c r="C1300" s="9" t="s">
        <v>1446</v>
      </c>
      <c r="D1300" s="15">
        <v>16.39</v>
      </c>
      <c r="E1300" s="10" t="s">
        <v>1447</v>
      </c>
    </row>
    <row r="1301" spans="1:5" x14ac:dyDescent="0.25">
      <c r="A1301" s="37"/>
      <c r="B1301" s="18" t="s">
        <v>1410</v>
      </c>
      <c r="C1301" s="9" t="s">
        <v>1448</v>
      </c>
      <c r="D1301" s="15">
        <v>300</v>
      </c>
      <c r="E1301" s="10" t="s">
        <v>1449</v>
      </c>
    </row>
    <row r="1302" spans="1:5" x14ac:dyDescent="0.25">
      <c r="A1302" s="37"/>
      <c r="B1302" s="18" t="s">
        <v>1410</v>
      </c>
      <c r="C1302" s="9" t="s">
        <v>1450</v>
      </c>
      <c r="D1302" s="15">
        <v>200</v>
      </c>
      <c r="E1302" s="10" t="s">
        <v>1451</v>
      </c>
    </row>
    <row r="1303" spans="1:5" x14ac:dyDescent="0.25">
      <c r="A1303" s="37"/>
      <c r="B1303" s="18" t="s">
        <v>1410</v>
      </c>
      <c r="C1303" s="9" t="s">
        <v>1452</v>
      </c>
      <c r="D1303" s="15">
        <v>4300</v>
      </c>
      <c r="E1303" s="10" t="s">
        <v>1453</v>
      </c>
    </row>
    <row r="1304" spans="1:5" x14ac:dyDescent="0.25">
      <c r="A1304" s="37"/>
      <c r="B1304" s="18" t="s">
        <v>1410</v>
      </c>
      <c r="C1304" s="9" t="s">
        <v>1454</v>
      </c>
      <c r="D1304" s="15">
        <v>1600</v>
      </c>
      <c r="E1304" s="10" t="s">
        <v>1455</v>
      </c>
    </row>
    <row r="1305" spans="1:5" x14ac:dyDescent="0.25">
      <c r="A1305" s="37"/>
      <c r="B1305" s="18" t="s">
        <v>1410</v>
      </c>
      <c r="C1305" s="9" t="s">
        <v>1456</v>
      </c>
      <c r="D1305" s="15">
        <v>220</v>
      </c>
      <c r="E1305" s="10" t="s">
        <v>1457</v>
      </c>
    </row>
    <row r="1306" spans="1:5" x14ac:dyDescent="0.25">
      <c r="A1306" s="37"/>
      <c r="B1306" s="18" t="s">
        <v>1410</v>
      </c>
      <c r="C1306" s="9" t="s">
        <v>1458</v>
      </c>
      <c r="D1306" s="15">
        <v>504.25</v>
      </c>
      <c r="E1306" s="10" t="s">
        <v>1459</v>
      </c>
    </row>
    <row r="1307" spans="1:5" x14ac:dyDescent="0.25">
      <c r="A1307" s="37"/>
      <c r="B1307" s="18" t="s">
        <v>1410</v>
      </c>
      <c r="C1307" s="9" t="s">
        <v>1460</v>
      </c>
      <c r="D1307" s="15">
        <v>2450</v>
      </c>
      <c r="E1307" s="10" t="s">
        <v>1461</v>
      </c>
    </row>
    <row r="1308" spans="1:5" x14ac:dyDescent="0.25">
      <c r="A1308" s="37"/>
      <c r="B1308" s="18" t="s">
        <v>1410</v>
      </c>
      <c r="C1308" s="9" t="s">
        <v>1462</v>
      </c>
      <c r="D1308" s="15">
        <v>39900</v>
      </c>
      <c r="E1308" s="10" t="s">
        <v>1463</v>
      </c>
    </row>
    <row r="1309" spans="1:5" x14ac:dyDescent="0.25">
      <c r="A1309" s="37"/>
      <c r="B1309" s="18" t="s">
        <v>1410</v>
      </c>
      <c r="C1309" s="9" t="s">
        <v>1411</v>
      </c>
      <c r="D1309" s="15">
        <v>30000</v>
      </c>
      <c r="E1309" s="10" t="s">
        <v>1464</v>
      </c>
    </row>
    <row r="1310" spans="1:5" x14ac:dyDescent="0.25">
      <c r="A1310" s="37"/>
      <c r="B1310" s="18" t="s">
        <v>1410</v>
      </c>
      <c r="C1310" s="9" t="s">
        <v>1465</v>
      </c>
      <c r="D1310" s="15">
        <v>550</v>
      </c>
      <c r="E1310" s="10" t="s">
        <v>1466</v>
      </c>
    </row>
    <row r="1311" spans="1:5" x14ac:dyDescent="0.25">
      <c r="A1311" s="37"/>
      <c r="B1311" s="18" t="s">
        <v>1410</v>
      </c>
      <c r="C1311" s="9" t="s">
        <v>1467</v>
      </c>
      <c r="D1311" s="15">
        <v>19000</v>
      </c>
      <c r="E1311" s="10" t="s">
        <v>1468</v>
      </c>
    </row>
    <row r="1312" spans="1:5" x14ac:dyDescent="0.25">
      <c r="A1312" s="37"/>
      <c r="B1312" s="18" t="s">
        <v>1410</v>
      </c>
      <c r="C1312" s="9" t="s">
        <v>1469</v>
      </c>
      <c r="D1312" s="15">
        <v>180</v>
      </c>
      <c r="E1312" s="10" t="s">
        <v>1470</v>
      </c>
    </row>
    <row r="1313" spans="1:5" x14ac:dyDescent="0.25">
      <c r="A1313" s="37"/>
      <c r="B1313" s="18" t="s">
        <v>1410</v>
      </c>
      <c r="C1313" s="9" t="s">
        <v>1471</v>
      </c>
      <c r="D1313" s="15">
        <v>160</v>
      </c>
      <c r="E1313" s="10" t="s">
        <v>1472</v>
      </c>
    </row>
    <row r="1314" spans="1:5" x14ac:dyDescent="0.25">
      <c r="A1314" s="37"/>
      <c r="B1314" s="18" t="s">
        <v>1410</v>
      </c>
      <c r="C1314" s="9" t="s">
        <v>1473</v>
      </c>
      <c r="D1314" s="15">
        <v>10000</v>
      </c>
      <c r="E1314" s="10" t="s">
        <v>1474</v>
      </c>
    </row>
    <row r="1315" spans="1:5" x14ac:dyDescent="0.25">
      <c r="A1315" s="37"/>
      <c r="B1315" s="18" t="s">
        <v>1410</v>
      </c>
      <c r="C1315" s="9" t="s">
        <v>1475</v>
      </c>
      <c r="D1315" s="15">
        <v>1000</v>
      </c>
      <c r="E1315" s="10" t="s">
        <v>1476</v>
      </c>
    </row>
    <row r="1316" spans="1:5" x14ac:dyDescent="0.25">
      <c r="A1316" s="37"/>
      <c r="B1316" s="18" t="s">
        <v>1410</v>
      </c>
      <c r="C1316" s="9" t="s">
        <v>1477</v>
      </c>
      <c r="D1316" s="15">
        <v>430</v>
      </c>
      <c r="E1316" s="10" t="s">
        <v>1478</v>
      </c>
    </row>
    <row r="1317" spans="1:5" x14ac:dyDescent="0.25">
      <c r="A1317" s="37"/>
      <c r="B1317" s="18" t="s">
        <v>1410</v>
      </c>
      <c r="C1317" s="9" t="s">
        <v>1479</v>
      </c>
      <c r="D1317" s="15">
        <v>493</v>
      </c>
      <c r="E1317" s="10" t="s">
        <v>1480</v>
      </c>
    </row>
    <row r="1318" spans="1:5" x14ac:dyDescent="0.25">
      <c r="A1318" s="37"/>
      <c r="B1318" s="18" t="s">
        <v>1410</v>
      </c>
      <c r="C1318" s="9" t="s">
        <v>1481</v>
      </c>
      <c r="D1318" s="15">
        <v>1000</v>
      </c>
      <c r="E1318" s="10" t="s">
        <v>1482</v>
      </c>
    </row>
    <row r="1319" spans="1:5" x14ac:dyDescent="0.25">
      <c r="A1319" s="37"/>
      <c r="B1319" s="18" t="s">
        <v>1410</v>
      </c>
      <c r="C1319" s="9" t="s">
        <v>1483</v>
      </c>
      <c r="D1319" s="15">
        <v>360</v>
      </c>
      <c r="E1319" s="10" t="s">
        <v>1484</v>
      </c>
    </row>
    <row r="1320" spans="1:5" x14ac:dyDescent="0.25">
      <c r="A1320" s="37"/>
      <c r="B1320" s="18" t="s">
        <v>1410</v>
      </c>
      <c r="C1320" s="9" t="s">
        <v>1485</v>
      </c>
      <c r="D1320" s="15">
        <v>180</v>
      </c>
      <c r="E1320" s="10" t="s">
        <v>1486</v>
      </c>
    </row>
    <row r="1321" spans="1:5" x14ac:dyDescent="0.25">
      <c r="A1321" s="37"/>
      <c r="B1321" s="18" t="s">
        <v>1410</v>
      </c>
      <c r="C1321" s="9" t="s">
        <v>1411</v>
      </c>
      <c r="D1321" s="15">
        <v>25000</v>
      </c>
      <c r="E1321" s="10" t="s">
        <v>1487</v>
      </c>
    </row>
    <row r="1322" spans="1:5" x14ac:dyDescent="0.25">
      <c r="A1322" s="37"/>
      <c r="B1322" s="18" t="s">
        <v>1410</v>
      </c>
      <c r="C1322" s="9" t="s">
        <v>1488</v>
      </c>
      <c r="D1322" s="15">
        <v>110</v>
      </c>
      <c r="E1322" s="10" t="s">
        <v>1489</v>
      </c>
    </row>
    <row r="1323" spans="1:5" x14ac:dyDescent="0.25">
      <c r="A1323" s="37"/>
      <c r="B1323" s="18" t="s">
        <v>1410</v>
      </c>
      <c r="C1323" s="9" t="s">
        <v>1475</v>
      </c>
      <c r="D1323" s="15">
        <v>1000</v>
      </c>
      <c r="E1323" s="10" t="s">
        <v>1490</v>
      </c>
    </row>
    <row r="1324" spans="1:5" x14ac:dyDescent="0.25">
      <c r="A1324" s="37"/>
      <c r="B1324" s="18" t="s">
        <v>1410</v>
      </c>
      <c r="C1324" s="9" t="s">
        <v>1491</v>
      </c>
      <c r="D1324" s="15">
        <v>400.5</v>
      </c>
      <c r="E1324" s="10" t="s">
        <v>1492</v>
      </c>
    </row>
    <row r="1325" spans="1:5" x14ac:dyDescent="0.25">
      <c r="A1325" s="37"/>
      <c r="B1325" s="18" t="s">
        <v>1410</v>
      </c>
      <c r="C1325" s="9" t="s">
        <v>1493</v>
      </c>
      <c r="D1325" s="15">
        <v>995</v>
      </c>
      <c r="E1325" s="10" t="s">
        <v>1494</v>
      </c>
    </row>
    <row r="1326" spans="1:5" x14ac:dyDescent="0.25">
      <c r="A1326" s="37"/>
      <c r="B1326" s="18" t="s">
        <v>1410</v>
      </c>
      <c r="C1326" s="9" t="s">
        <v>1495</v>
      </c>
      <c r="D1326" s="15">
        <v>70</v>
      </c>
      <c r="E1326" s="10" t="s">
        <v>1496</v>
      </c>
    </row>
    <row r="1327" spans="1:5" x14ac:dyDescent="0.25">
      <c r="A1327" s="37"/>
      <c r="B1327" s="18" t="s">
        <v>1410</v>
      </c>
      <c r="C1327" s="9" t="s">
        <v>1497</v>
      </c>
      <c r="D1327" s="15">
        <v>221.27</v>
      </c>
      <c r="E1327" s="10" t="s">
        <v>1498</v>
      </c>
    </row>
    <row r="1328" spans="1:5" x14ac:dyDescent="0.25">
      <c r="A1328" s="37"/>
      <c r="B1328" s="18" t="s">
        <v>1410</v>
      </c>
      <c r="C1328" s="9" t="s">
        <v>1499</v>
      </c>
      <c r="D1328" s="15">
        <v>150</v>
      </c>
      <c r="E1328" s="10" t="s">
        <v>1500</v>
      </c>
    </row>
    <row r="1329" spans="1:5" x14ac:dyDescent="0.25">
      <c r="A1329" s="37"/>
      <c r="B1329" s="18" t="s">
        <v>1410</v>
      </c>
      <c r="C1329" s="9" t="s">
        <v>1501</v>
      </c>
      <c r="D1329" s="15">
        <v>700</v>
      </c>
      <c r="E1329" s="10" t="s">
        <v>1502</v>
      </c>
    </row>
    <row r="1330" spans="1:5" x14ac:dyDescent="0.25">
      <c r="A1330" s="37"/>
      <c r="B1330" s="18" t="s">
        <v>1410</v>
      </c>
      <c r="C1330" s="9" t="s">
        <v>1503</v>
      </c>
      <c r="D1330" s="15">
        <v>260</v>
      </c>
      <c r="E1330" s="10" t="s">
        <v>1504</v>
      </c>
    </row>
    <row r="1331" spans="1:5" x14ac:dyDescent="0.25">
      <c r="A1331" s="37"/>
      <c r="B1331" s="18" t="s">
        <v>1410</v>
      </c>
      <c r="C1331" s="9" t="s">
        <v>1505</v>
      </c>
      <c r="D1331" s="15">
        <v>350</v>
      </c>
      <c r="E1331" s="10" t="s">
        <v>1506</v>
      </c>
    </row>
    <row r="1332" spans="1:5" x14ac:dyDescent="0.25">
      <c r="A1332" s="37"/>
      <c r="B1332" s="18" t="s">
        <v>1410</v>
      </c>
      <c r="C1332" s="9" t="s">
        <v>1507</v>
      </c>
      <c r="D1332" s="15">
        <v>3000</v>
      </c>
      <c r="E1332" s="10" t="s">
        <v>1508</v>
      </c>
    </row>
    <row r="1333" spans="1:5" x14ac:dyDescent="0.25">
      <c r="A1333" s="37"/>
      <c r="B1333" s="18" t="s">
        <v>1410</v>
      </c>
      <c r="C1333" s="9" t="s">
        <v>1509</v>
      </c>
      <c r="D1333" s="15">
        <v>18000</v>
      </c>
      <c r="E1333" s="10" t="s">
        <v>1510</v>
      </c>
    </row>
    <row r="1334" spans="1:5" x14ac:dyDescent="0.25">
      <c r="A1334" s="37"/>
      <c r="B1334" s="18" t="s">
        <v>1410</v>
      </c>
      <c r="C1334" s="9" t="s">
        <v>1511</v>
      </c>
      <c r="D1334" s="15">
        <v>140</v>
      </c>
      <c r="E1334" s="10" t="s">
        <v>1512</v>
      </c>
    </row>
    <row r="1335" spans="1:5" x14ac:dyDescent="0.25">
      <c r="A1335" s="37"/>
      <c r="B1335" s="18" t="s">
        <v>1410</v>
      </c>
      <c r="C1335" s="9" t="s">
        <v>1513</v>
      </c>
      <c r="D1335" s="15">
        <v>20</v>
      </c>
      <c r="E1335" s="10" t="s">
        <v>1514</v>
      </c>
    </row>
    <row r="1336" spans="1:5" x14ac:dyDescent="0.25">
      <c r="A1336" s="37"/>
      <c r="B1336" s="18" t="s">
        <v>1410</v>
      </c>
      <c r="C1336" s="9" t="s">
        <v>1515</v>
      </c>
      <c r="D1336" s="15">
        <v>114</v>
      </c>
      <c r="E1336" s="10" t="s">
        <v>1516</v>
      </c>
    </row>
    <row r="1337" spans="1:5" x14ac:dyDescent="0.25">
      <c r="A1337" s="37"/>
      <c r="B1337" s="18" t="s">
        <v>1410</v>
      </c>
      <c r="C1337" s="9" t="s">
        <v>1517</v>
      </c>
      <c r="D1337" s="15">
        <v>25</v>
      </c>
      <c r="E1337" s="10" t="s">
        <v>1518</v>
      </c>
    </row>
    <row r="1338" spans="1:5" x14ac:dyDescent="0.25">
      <c r="A1338" s="37"/>
      <c r="B1338" s="18" t="s">
        <v>1410</v>
      </c>
      <c r="C1338" s="9" t="s">
        <v>1519</v>
      </c>
      <c r="D1338" s="15">
        <v>340</v>
      </c>
      <c r="E1338" s="10" t="s">
        <v>1520</v>
      </c>
    </row>
    <row r="1339" spans="1:5" x14ac:dyDescent="0.25">
      <c r="A1339" s="37"/>
      <c r="B1339" s="18" t="s">
        <v>1410</v>
      </c>
      <c r="C1339" s="9" t="s">
        <v>1521</v>
      </c>
      <c r="D1339" s="15">
        <v>2250</v>
      </c>
      <c r="E1339" s="10" t="s">
        <v>1522</v>
      </c>
    </row>
    <row r="1340" spans="1:5" x14ac:dyDescent="0.25">
      <c r="A1340" s="37"/>
      <c r="B1340" s="18" t="s">
        <v>1410</v>
      </c>
      <c r="C1340" s="9" t="s">
        <v>1523</v>
      </c>
      <c r="D1340" s="15">
        <v>1000</v>
      </c>
      <c r="E1340" s="10" t="s">
        <v>1524</v>
      </c>
    </row>
    <row r="1341" spans="1:5" x14ac:dyDescent="0.25">
      <c r="A1341" s="37"/>
      <c r="B1341" s="18" t="s">
        <v>1410</v>
      </c>
      <c r="C1341" s="9" t="s">
        <v>1525</v>
      </c>
      <c r="D1341" s="15">
        <v>500</v>
      </c>
      <c r="E1341" s="10" t="s">
        <v>1526</v>
      </c>
    </row>
    <row r="1342" spans="1:5" x14ac:dyDescent="0.25">
      <c r="A1342" s="37"/>
      <c r="B1342" s="18" t="s">
        <v>1410</v>
      </c>
      <c r="C1342" s="9" t="s">
        <v>1527</v>
      </c>
      <c r="D1342" s="15">
        <v>1000</v>
      </c>
      <c r="E1342" s="10" t="s">
        <v>1528</v>
      </c>
    </row>
    <row r="1343" spans="1:5" x14ac:dyDescent="0.25">
      <c r="A1343" s="37"/>
      <c r="B1343" s="18" t="s">
        <v>1410</v>
      </c>
      <c r="C1343" s="9" t="s">
        <v>1529</v>
      </c>
      <c r="D1343" s="15">
        <v>4500</v>
      </c>
      <c r="E1343" s="10" t="s">
        <v>1530</v>
      </c>
    </row>
    <row r="1344" spans="1:5" x14ac:dyDescent="0.25">
      <c r="A1344" s="37"/>
      <c r="B1344" s="18" t="s">
        <v>1410</v>
      </c>
      <c r="C1344" s="9" t="s">
        <v>1531</v>
      </c>
      <c r="D1344" s="15">
        <v>6500</v>
      </c>
      <c r="E1344" s="10" t="s">
        <v>1532</v>
      </c>
    </row>
    <row r="1345" spans="1:5" x14ac:dyDescent="0.25">
      <c r="A1345" s="37"/>
      <c r="B1345" s="18" t="s">
        <v>1410</v>
      </c>
      <c r="C1345" s="9" t="s">
        <v>1533</v>
      </c>
      <c r="D1345" s="15">
        <v>246</v>
      </c>
      <c r="E1345" s="10" t="s">
        <v>1534</v>
      </c>
    </row>
    <row r="1346" spans="1:5" x14ac:dyDescent="0.25">
      <c r="A1346" s="37"/>
      <c r="B1346" s="18" t="s">
        <v>1410</v>
      </c>
      <c r="C1346" s="9" t="s">
        <v>1535</v>
      </c>
      <c r="D1346" s="15">
        <v>250</v>
      </c>
      <c r="E1346" s="10" t="s">
        <v>1536</v>
      </c>
    </row>
    <row r="1347" spans="1:5" x14ac:dyDescent="0.25">
      <c r="A1347" s="37"/>
      <c r="B1347" s="18" t="s">
        <v>1410</v>
      </c>
      <c r="C1347" s="9" t="s">
        <v>1537</v>
      </c>
      <c r="D1347" s="15">
        <v>1767</v>
      </c>
      <c r="E1347" s="10" t="s">
        <v>1538</v>
      </c>
    </row>
    <row r="1348" spans="1:5" x14ac:dyDescent="0.25">
      <c r="A1348" s="37"/>
      <c r="B1348" s="18" t="s">
        <v>1410</v>
      </c>
      <c r="C1348" s="9" t="s">
        <v>1539</v>
      </c>
      <c r="D1348" s="15">
        <v>500</v>
      </c>
      <c r="E1348" s="10" t="s">
        <v>1540</v>
      </c>
    </row>
    <row r="1349" spans="1:5" x14ac:dyDescent="0.25">
      <c r="A1349" s="37"/>
      <c r="B1349" s="18" t="s">
        <v>1410</v>
      </c>
      <c r="C1349" s="9" t="s">
        <v>1541</v>
      </c>
      <c r="D1349" s="15">
        <v>75</v>
      </c>
      <c r="E1349" s="10" t="s">
        <v>1542</v>
      </c>
    </row>
    <row r="1350" spans="1:5" x14ac:dyDescent="0.25">
      <c r="A1350" s="37"/>
      <c r="B1350" s="18" t="s">
        <v>1410</v>
      </c>
      <c r="C1350" s="9" t="s">
        <v>1543</v>
      </c>
      <c r="D1350" s="15">
        <v>738</v>
      </c>
      <c r="E1350" s="10" t="s">
        <v>1544</v>
      </c>
    </row>
    <row r="1351" spans="1:5" x14ac:dyDescent="0.25">
      <c r="A1351" s="37"/>
      <c r="B1351" s="18" t="s">
        <v>1410</v>
      </c>
      <c r="C1351" s="9" t="s">
        <v>1545</v>
      </c>
      <c r="D1351" s="15">
        <v>1653.6</v>
      </c>
      <c r="E1351" s="10" t="s">
        <v>1546</v>
      </c>
    </row>
    <row r="1352" spans="1:5" x14ac:dyDescent="0.25">
      <c r="A1352" s="37"/>
      <c r="B1352" s="18" t="s">
        <v>1410</v>
      </c>
      <c r="C1352" s="9" t="s">
        <v>1547</v>
      </c>
      <c r="D1352" s="15">
        <v>90.25</v>
      </c>
      <c r="E1352" s="10" t="s">
        <v>1548</v>
      </c>
    </row>
    <row r="1353" spans="1:5" x14ac:dyDescent="0.25">
      <c r="A1353" s="37"/>
      <c r="B1353" s="18" t="s">
        <v>1410</v>
      </c>
      <c r="C1353" s="9" t="s">
        <v>1549</v>
      </c>
      <c r="D1353" s="15">
        <v>300</v>
      </c>
      <c r="E1353" s="10" t="s">
        <v>1550</v>
      </c>
    </row>
    <row r="1354" spans="1:5" x14ac:dyDescent="0.25">
      <c r="A1354" s="37"/>
      <c r="B1354" s="18" t="s">
        <v>1410</v>
      </c>
      <c r="C1354" s="9" t="s">
        <v>1551</v>
      </c>
      <c r="D1354" s="15">
        <v>152</v>
      </c>
      <c r="E1354" s="10" t="s">
        <v>1552</v>
      </c>
    </row>
    <row r="1355" spans="1:5" x14ac:dyDescent="0.25">
      <c r="A1355" s="37"/>
      <c r="B1355" s="18" t="s">
        <v>1410</v>
      </c>
      <c r="C1355" s="9" t="s">
        <v>1553</v>
      </c>
      <c r="D1355" s="15">
        <v>220.45</v>
      </c>
      <c r="E1355" s="10" t="s">
        <v>1554</v>
      </c>
    </row>
    <row r="1356" spans="1:5" x14ac:dyDescent="0.25">
      <c r="A1356" s="37"/>
      <c r="B1356" s="18" t="s">
        <v>1410</v>
      </c>
      <c r="C1356" s="9" t="s">
        <v>1555</v>
      </c>
      <c r="D1356" s="15">
        <v>290</v>
      </c>
      <c r="E1356" s="10" t="s">
        <v>1556</v>
      </c>
    </row>
    <row r="1357" spans="1:5" x14ac:dyDescent="0.25">
      <c r="A1357" s="37"/>
      <c r="B1357" s="18" t="s">
        <v>1410</v>
      </c>
      <c r="C1357" s="9" t="s">
        <v>1535</v>
      </c>
      <c r="D1357" s="15">
        <v>300</v>
      </c>
      <c r="E1357" s="10" t="s">
        <v>1557</v>
      </c>
    </row>
    <row r="1358" spans="1:5" x14ac:dyDescent="0.25">
      <c r="A1358" s="37"/>
      <c r="B1358" s="18" t="s">
        <v>1410</v>
      </c>
      <c r="C1358" s="9" t="s">
        <v>1558</v>
      </c>
      <c r="D1358" s="15">
        <v>200</v>
      </c>
      <c r="E1358" s="10" t="s">
        <v>1559</v>
      </c>
    </row>
    <row r="1359" spans="1:5" x14ac:dyDescent="0.25">
      <c r="A1359" s="37"/>
      <c r="B1359" s="18" t="s">
        <v>1410</v>
      </c>
      <c r="C1359" s="9" t="s">
        <v>1560</v>
      </c>
      <c r="D1359" s="15">
        <v>5100</v>
      </c>
      <c r="E1359" s="10" t="s">
        <v>1561</v>
      </c>
    </row>
    <row r="1360" spans="1:5" x14ac:dyDescent="0.25">
      <c r="A1360" s="37"/>
      <c r="B1360" s="18" t="s">
        <v>1410</v>
      </c>
      <c r="C1360" s="9" t="s">
        <v>1562</v>
      </c>
      <c r="D1360" s="15">
        <v>2500</v>
      </c>
      <c r="E1360" s="10" t="s">
        <v>1563</v>
      </c>
    </row>
    <row r="1361" spans="1:5" x14ac:dyDescent="0.25">
      <c r="A1361" s="37"/>
      <c r="B1361" s="18" t="s">
        <v>1410</v>
      </c>
      <c r="C1361" s="9" t="s">
        <v>1564</v>
      </c>
      <c r="D1361" s="15">
        <v>820</v>
      </c>
      <c r="E1361" s="10" t="s">
        <v>1565</v>
      </c>
    </row>
    <row r="1362" spans="1:5" x14ac:dyDescent="0.25">
      <c r="A1362" s="37"/>
      <c r="B1362" s="18" t="s">
        <v>1410</v>
      </c>
      <c r="C1362" s="9" t="s">
        <v>1566</v>
      </c>
      <c r="D1362" s="15">
        <v>60</v>
      </c>
      <c r="E1362" s="10" t="s">
        <v>1567</v>
      </c>
    </row>
    <row r="1363" spans="1:5" x14ac:dyDescent="0.25">
      <c r="A1363" s="37"/>
      <c r="B1363" s="18" t="s">
        <v>1410</v>
      </c>
      <c r="C1363" s="9" t="s">
        <v>1411</v>
      </c>
      <c r="D1363" s="15">
        <v>10000</v>
      </c>
      <c r="E1363" s="10" t="s">
        <v>1568</v>
      </c>
    </row>
    <row r="1364" spans="1:5" x14ac:dyDescent="0.25">
      <c r="A1364" s="37"/>
      <c r="B1364" s="18" t="s">
        <v>1410</v>
      </c>
      <c r="C1364" s="9" t="s">
        <v>1569</v>
      </c>
      <c r="D1364" s="15">
        <v>4300</v>
      </c>
      <c r="E1364" s="10" t="s">
        <v>1570</v>
      </c>
    </row>
    <row r="1365" spans="1:5" x14ac:dyDescent="0.25">
      <c r="A1365" s="37"/>
      <c r="B1365" s="18" t="s">
        <v>1410</v>
      </c>
      <c r="C1365" s="9" t="s">
        <v>1571</v>
      </c>
      <c r="D1365" s="15">
        <v>10000</v>
      </c>
      <c r="E1365" s="10" t="s">
        <v>1572</v>
      </c>
    </row>
    <row r="1366" spans="1:5" x14ac:dyDescent="0.25">
      <c r="A1366" s="37"/>
      <c r="B1366" s="18" t="s">
        <v>1410</v>
      </c>
      <c r="C1366" s="9" t="s">
        <v>1573</v>
      </c>
      <c r="D1366" s="15">
        <v>39900</v>
      </c>
      <c r="E1366" s="10" t="s">
        <v>1574</v>
      </c>
    </row>
    <row r="1367" spans="1:5" x14ac:dyDescent="0.25">
      <c r="A1367" s="37"/>
      <c r="B1367" s="18" t="s">
        <v>1410</v>
      </c>
      <c r="C1367" s="9" t="s">
        <v>1575</v>
      </c>
      <c r="D1367" s="15">
        <v>1226.0999999999999</v>
      </c>
      <c r="E1367" s="10" t="s">
        <v>1576</v>
      </c>
    </row>
    <row r="1368" spans="1:5" x14ac:dyDescent="0.25">
      <c r="A1368" s="37"/>
      <c r="B1368" s="18" t="s">
        <v>1410</v>
      </c>
      <c r="C1368" s="9" t="s">
        <v>1577</v>
      </c>
      <c r="D1368" s="15">
        <v>600</v>
      </c>
      <c r="E1368" s="10" t="s">
        <v>1578</v>
      </c>
    </row>
    <row r="1369" spans="1:5" x14ac:dyDescent="0.25">
      <c r="A1369" s="37"/>
      <c r="B1369" s="18" t="s">
        <v>1410</v>
      </c>
      <c r="C1369" s="9" t="s">
        <v>1579</v>
      </c>
      <c r="D1369" s="15">
        <v>130</v>
      </c>
      <c r="E1369" s="10" t="s">
        <v>1580</v>
      </c>
    </row>
    <row r="1370" spans="1:5" x14ac:dyDescent="0.25">
      <c r="A1370" s="37"/>
      <c r="B1370" s="18" t="s">
        <v>1410</v>
      </c>
      <c r="C1370" s="9" t="s">
        <v>1581</v>
      </c>
      <c r="D1370" s="15">
        <v>110</v>
      </c>
      <c r="E1370" s="10" t="s">
        <v>1582</v>
      </c>
    </row>
    <row r="1371" spans="1:5" x14ac:dyDescent="0.25">
      <c r="A1371" s="37"/>
      <c r="B1371" s="18" t="s">
        <v>1410</v>
      </c>
      <c r="C1371" s="9" t="s">
        <v>1583</v>
      </c>
      <c r="D1371" s="15">
        <v>2400</v>
      </c>
      <c r="E1371" s="10" t="s">
        <v>1584</v>
      </c>
    </row>
    <row r="1372" spans="1:5" x14ac:dyDescent="0.25">
      <c r="A1372" s="37"/>
      <c r="B1372" s="18" t="s">
        <v>1410</v>
      </c>
      <c r="C1372" s="9" t="s">
        <v>1411</v>
      </c>
      <c r="D1372" s="15">
        <v>10380</v>
      </c>
      <c r="E1372" s="10" t="s">
        <v>1585</v>
      </c>
    </row>
    <row r="1373" spans="1:5" x14ac:dyDescent="0.25">
      <c r="A1373" s="37" t="s">
        <v>1972</v>
      </c>
      <c r="B1373" s="18" t="s">
        <v>1938</v>
      </c>
      <c r="C1373" s="9" t="s">
        <v>1939</v>
      </c>
      <c r="D1373" s="15">
        <v>640.66</v>
      </c>
      <c r="E1373" s="10" t="s">
        <v>1938</v>
      </c>
    </row>
    <row r="1374" spans="1:5" x14ac:dyDescent="0.25">
      <c r="A1374" s="37"/>
      <c r="B1374" s="18" t="s">
        <v>1940</v>
      </c>
      <c r="C1374" s="9" t="s">
        <v>1941</v>
      </c>
      <c r="D1374" s="15">
        <v>1272</v>
      </c>
      <c r="E1374" s="10" t="s">
        <v>1940</v>
      </c>
    </row>
    <row r="1375" spans="1:5" x14ac:dyDescent="0.25">
      <c r="A1375" s="37"/>
      <c r="B1375" s="18" t="s">
        <v>1942</v>
      </c>
      <c r="C1375" s="9" t="s">
        <v>1943</v>
      </c>
      <c r="D1375" s="15">
        <v>288.57</v>
      </c>
      <c r="E1375" s="10" t="s">
        <v>1942</v>
      </c>
    </row>
    <row r="1376" spans="1:5" x14ac:dyDescent="0.25">
      <c r="A1376" s="37"/>
      <c r="B1376" s="18" t="s">
        <v>1944</v>
      </c>
      <c r="C1376" s="9" t="s">
        <v>1945</v>
      </c>
      <c r="D1376" s="15">
        <v>143.55000000000001</v>
      </c>
      <c r="E1376" s="10" t="s">
        <v>1944</v>
      </c>
    </row>
    <row r="1377" spans="1:5" x14ac:dyDescent="0.25">
      <c r="A1377" s="37"/>
      <c r="B1377" s="18" t="s">
        <v>1946</v>
      </c>
      <c r="C1377" s="9" t="s">
        <v>1947</v>
      </c>
      <c r="D1377" s="15">
        <v>6107.38</v>
      </c>
      <c r="E1377" s="10" t="s">
        <v>1946</v>
      </c>
    </row>
    <row r="1378" spans="1:5" x14ac:dyDescent="0.25">
      <c r="A1378" s="37"/>
      <c r="B1378" s="18" t="s">
        <v>1948</v>
      </c>
      <c r="C1378" s="9" t="s">
        <v>1949</v>
      </c>
      <c r="D1378" s="15">
        <v>70.3</v>
      </c>
      <c r="E1378" s="10" t="s">
        <v>1948</v>
      </c>
    </row>
    <row r="1379" spans="1:5" x14ac:dyDescent="0.25">
      <c r="A1379" s="37"/>
      <c r="B1379" s="18" t="s">
        <v>1950</v>
      </c>
      <c r="C1379" s="9" t="s">
        <v>1951</v>
      </c>
      <c r="D1379" s="15">
        <v>3500</v>
      </c>
      <c r="E1379" s="10" t="s">
        <v>1950</v>
      </c>
    </row>
    <row r="1380" spans="1:5" x14ac:dyDescent="0.25">
      <c r="A1380" s="37"/>
      <c r="B1380" s="18" t="s">
        <v>1952</v>
      </c>
      <c r="C1380" s="9" t="s">
        <v>1953</v>
      </c>
      <c r="D1380" s="15">
        <v>1820</v>
      </c>
      <c r="E1380" s="10" t="s">
        <v>1952</v>
      </c>
    </row>
    <row r="1381" spans="1:5" x14ac:dyDescent="0.25">
      <c r="A1381" s="37"/>
      <c r="B1381" s="18" t="s">
        <v>1954</v>
      </c>
      <c r="C1381" s="9" t="s">
        <v>1955</v>
      </c>
      <c r="D1381" s="15">
        <v>3845.84</v>
      </c>
      <c r="E1381" s="10" t="s">
        <v>1954</v>
      </c>
    </row>
    <row r="1382" spans="1:5" x14ac:dyDescent="0.25">
      <c r="A1382" s="37"/>
      <c r="B1382" s="18" t="s">
        <v>1956</v>
      </c>
      <c r="C1382" s="9" t="s">
        <v>1957</v>
      </c>
      <c r="D1382" s="15">
        <v>1250</v>
      </c>
      <c r="E1382" s="10" t="s">
        <v>1956</v>
      </c>
    </row>
    <row r="1383" spans="1:5" x14ac:dyDescent="0.25">
      <c r="A1383" s="37"/>
      <c r="B1383" s="18" t="s">
        <v>1958</v>
      </c>
      <c r="C1383" s="9" t="s">
        <v>1959</v>
      </c>
      <c r="D1383" s="15">
        <v>3500</v>
      </c>
      <c r="E1383" s="10" t="s">
        <v>1958</v>
      </c>
    </row>
    <row r="1384" spans="1:5" x14ac:dyDescent="0.25">
      <c r="A1384" s="37"/>
      <c r="B1384" s="18" t="s">
        <v>1960</v>
      </c>
      <c r="C1384" s="9" t="s">
        <v>1961</v>
      </c>
      <c r="D1384" s="15">
        <v>40.200000000000003</v>
      </c>
      <c r="E1384" s="10" t="s">
        <v>1960</v>
      </c>
    </row>
    <row r="1385" spans="1:5" x14ac:dyDescent="0.25">
      <c r="A1385" s="37"/>
      <c r="B1385" s="18" t="s">
        <v>1962</v>
      </c>
      <c r="C1385" s="9" t="s">
        <v>1963</v>
      </c>
      <c r="D1385" s="15">
        <v>49.5</v>
      </c>
      <c r="E1385" s="10" t="s">
        <v>1962</v>
      </c>
    </row>
    <row r="1386" spans="1:5" x14ac:dyDescent="0.25">
      <c r="A1386" s="37"/>
      <c r="B1386" s="18" t="s">
        <v>1964</v>
      </c>
      <c r="C1386" s="9" t="s">
        <v>1965</v>
      </c>
      <c r="D1386" s="15">
        <v>434</v>
      </c>
      <c r="E1386" s="10" t="s">
        <v>1964</v>
      </c>
    </row>
    <row r="1387" spans="1:5" x14ac:dyDescent="0.25">
      <c r="A1387" s="37"/>
      <c r="B1387" s="18" t="s">
        <v>1966</v>
      </c>
      <c r="C1387" s="9" t="s">
        <v>1967</v>
      </c>
      <c r="D1387" s="15">
        <v>1800</v>
      </c>
      <c r="E1387" s="10" t="s">
        <v>1966</v>
      </c>
    </row>
    <row r="1388" spans="1:5" x14ac:dyDescent="0.25">
      <c r="A1388" s="37"/>
      <c r="B1388" s="18" t="s">
        <v>1968</v>
      </c>
      <c r="C1388" s="9" t="s">
        <v>1969</v>
      </c>
      <c r="D1388" s="15">
        <v>972.95</v>
      </c>
      <c r="E1388" s="10" t="s">
        <v>1968</v>
      </c>
    </row>
    <row r="1389" spans="1:5" x14ac:dyDescent="0.25">
      <c r="A1389" s="37"/>
      <c r="B1389" s="18" t="s">
        <v>1970</v>
      </c>
      <c r="C1389" s="9" t="s">
        <v>1971</v>
      </c>
      <c r="D1389" s="15">
        <v>3500</v>
      </c>
      <c r="E1389" s="10" t="s">
        <v>1970</v>
      </c>
    </row>
    <row r="1390" spans="1:5" x14ac:dyDescent="0.25">
      <c r="A1390" s="37" t="s">
        <v>2174</v>
      </c>
      <c r="B1390" s="18" t="s">
        <v>514</v>
      </c>
      <c r="C1390" s="9" t="s">
        <v>1973</v>
      </c>
      <c r="D1390" s="15">
        <v>940</v>
      </c>
      <c r="E1390" s="10" t="s">
        <v>1974</v>
      </c>
    </row>
    <row r="1391" spans="1:5" x14ac:dyDescent="0.25">
      <c r="A1391" s="37"/>
      <c r="B1391" s="18" t="s">
        <v>1975</v>
      </c>
      <c r="C1391" s="9" t="s">
        <v>1976</v>
      </c>
      <c r="D1391" s="15">
        <v>500000</v>
      </c>
      <c r="E1391" s="10" t="s">
        <v>1977</v>
      </c>
    </row>
    <row r="1392" spans="1:5" x14ac:dyDescent="0.25">
      <c r="A1392" s="37"/>
      <c r="B1392" s="18" t="s">
        <v>514</v>
      </c>
      <c r="C1392" s="9" t="s">
        <v>1978</v>
      </c>
      <c r="D1392" s="15">
        <v>70.84</v>
      </c>
      <c r="E1392" s="10" t="s">
        <v>1979</v>
      </c>
    </row>
    <row r="1393" spans="1:5" x14ac:dyDescent="0.25">
      <c r="A1393" s="37"/>
      <c r="B1393" s="18" t="s">
        <v>514</v>
      </c>
      <c r="C1393" s="9" t="s">
        <v>1980</v>
      </c>
      <c r="D1393" s="15">
        <v>65000</v>
      </c>
      <c r="E1393" s="10" t="s">
        <v>1981</v>
      </c>
    </row>
    <row r="1394" spans="1:5" x14ac:dyDescent="0.25">
      <c r="A1394" s="37"/>
      <c r="B1394" s="18" t="s">
        <v>514</v>
      </c>
      <c r="C1394" s="9" t="s">
        <v>1982</v>
      </c>
      <c r="D1394" s="15">
        <v>268.82</v>
      </c>
      <c r="E1394" s="10" t="s">
        <v>1983</v>
      </c>
    </row>
    <row r="1395" spans="1:5" x14ac:dyDescent="0.25">
      <c r="A1395" s="37"/>
      <c r="B1395" s="18" t="s">
        <v>514</v>
      </c>
      <c r="C1395" s="9" t="s">
        <v>1984</v>
      </c>
      <c r="D1395" s="15">
        <v>245</v>
      </c>
      <c r="E1395" s="10" t="s">
        <v>1985</v>
      </c>
    </row>
    <row r="1396" spans="1:5" x14ac:dyDescent="0.25">
      <c r="A1396" s="37"/>
      <c r="B1396" s="18" t="s">
        <v>514</v>
      </c>
      <c r="C1396" s="9" t="s">
        <v>1986</v>
      </c>
      <c r="D1396" s="15">
        <v>280.48</v>
      </c>
      <c r="E1396" s="10" t="s">
        <v>1987</v>
      </c>
    </row>
    <row r="1397" spans="1:5" x14ac:dyDescent="0.25">
      <c r="A1397" s="37"/>
      <c r="B1397" s="18" t="s">
        <v>514</v>
      </c>
      <c r="C1397" s="9" t="s">
        <v>1988</v>
      </c>
      <c r="D1397" s="15">
        <v>25.5</v>
      </c>
      <c r="E1397" s="10" t="s">
        <v>1989</v>
      </c>
    </row>
    <row r="1398" spans="1:5" x14ac:dyDescent="0.25">
      <c r="A1398" s="37"/>
      <c r="B1398" s="18" t="s">
        <v>514</v>
      </c>
      <c r="C1398" s="9" t="s">
        <v>1990</v>
      </c>
      <c r="D1398" s="15">
        <v>210</v>
      </c>
      <c r="E1398" s="10" t="s">
        <v>1991</v>
      </c>
    </row>
    <row r="1399" spans="1:5" x14ac:dyDescent="0.25">
      <c r="A1399" s="37"/>
      <c r="B1399" s="18" t="s">
        <v>514</v>
      </c>
      <c r="C1399" s="9" t="s">
        <v>1992</v>
      </c>
      <c r="D1399" s="15">
        <v>706.67</v>
      </c>
      <c r="E1399" s="10" t="s">
        <v>1993</v>
      </c>
    </row>
    <row r="1400" spans="1:5" x14ac:dyDescent="0.25">
      <c r="A1400" s="37"/>
      <c r="B1400" s="18" t="s">
        <v>514</v>
      </c>
      <c r="C1400" s="9" t="s">
        <v>1994</v>
      </c>
      <c r="D1400" s="15">
        <v>1747.2</v>
      </c>
      <c r="E1400" s="10" t="s">
        <v>1995</v>
      </c>
    </row>
    <row r="1401" spans="1:5" x14ac:dyDescent="0.25">
      <c r="A1401" s="37"/>
      <c r="B1401" s="18" t="s">
        <v>514</v>
      </c>
      <c r="C1401" s="9" t="s">
        <v>1996</v>
      </c>
      <c r="D1401" s="15">
        <v>196</v>
      </c>
      <c r="E1401" s="10" t="s">
        <v>1997</v>
      </c>
    </row>
    <row r="1402" spans="1:5" x14ac:dyDescent="0.25">
      <c r="A1402" s="37"/>
      <c r="B1402" s="18" t="s">
        <v>514</v>
      </c>
      <c r="C1402" s="9" t="s">
        <v>1998</v>
      </c>
      <c r="D1402" s="15">
        <v>583.78</v>
      </c>
      <c r="E1402" s="10" t="s">
        <v>1999</v>
      </c>
    </row>
    <row r="1403" spans="1:5" x14ac:dyDescent="0.25">
      <c r="A1403" s="37"/>
      <c r="B1403" s="18" t="s">
        <v>514</v>
      </c>
      <c r="C1403" s="9" t="s">
        <v>2000</v>
      </c>
      <c r="D1403" s="15">
        <v>50000</v>
      </c>
      <c r="E1403" s="10" t="s">
        <v>2001</v>
      </c>
    </row>
    <row r="1404" spans="1:5" x14ac:dyDescent="0.25">
      <c r="A1404" s="37"/>
      <c r="B1404" s="18" t="s">
        <v>514</v>
      </c>
      <c r="C1404" s="9" t="s">
        <v>2002</v>
      </c>
      <c r="D1404" s="15">
        <v>1017</v>
      </c>
      <c r="E1404" s="10" t="s">
        <v>2003</v>
      </c>
    </row>
    <row r="1405" spans="1:5" x14ac:dyDescent="0.25">
      <c r="A1405" s="37"/>
      <c r="B1405" s="18" t="s">
        <v>514</v>
      </c>
      <c r="C1405" s="9" t="s">
        <v>2004</v>
      </c>
      <c r="D1405" s="15">
        <v>450.75</v>
      </c>
      <c r="E1405" s="10" t="s">
        <v>2005</v>
      </c>
    </row>
    <row r="1406" spans="1:5" x14ac:dyDescent="0.25">
      <c r="A1406" s="37"/>
      <c r="B1406" s="18" t="s">
        <v>514</v>
      </c>
      <c r="C1406" s="9" t="s">
        <v>2006</v>
      </c>
      <c r="D1406" s="15">
        <v>276.58</v>
      </c>
      <c r="E1406" s="10" t="s">
        <v>2007</v>
      </c>
    </row>
    <row r="1407" spans="1:5" x14ac:dyDescent="0.25">
      <c r="A1407" s="37"/>
      <c r="B1407" s="18" t="s">
        <v>514</v>
      </c>
      <c r="C1407" s="9" t="s">
        <v>2008</v>
      </c>
      <c r="D1407" s="15">
        <v>718.84</v>
      </c>
      <c r="E1407" s="10" t="s">
        <v>2009</v>
      </c>
    </row>
    <row r="1408" spans="1:5" x14ac:dyDescent="0.25">
      <c r="A1408" s="37"/>
      <c r="B1408" s="18" t="s">
        <v>514</v>
      </c>
      <c r="C1408" s="9" t="s">
        <v>2010</v>
      </c>
      <c r="D1408" s="15">
        <v>320</v>
      </c>
      <c r="E1408" s="10" t="s">
        <v>2011</v>
      </c>
    </row>
    <row r="1409" spans="1:5" x14ac:dyDescent="0.25">
      <c r="A1409" s="37"/>
      <c r="B1409" s="18" t="s">
        <v>514</v>
      </c>
      <c r="C1409" s="9" t="s">
        <v>2012</v>
      </c>
      <c r="D1409" s="15">
        <v>1282.5</v>
      </c>
      <c r="E1409" s="10" t="s">
        <v>2013</v>
      </c>
    </row>
    <row r="1410" spans="1:5" x14ac:dyDescent="0.25">
      <c r="A1410" s="37"/>
      <c r="B1410" s="18" t="s">
        <v>514</v>
      </c>
      <c r="C1410" s="9" t="s">
        <v>2014</v>
      </c>
      <c r="D1410" s="15">
        <v>5400</v>
      </c>
      <c r="E1410" s="10" t="s">
        <v>2015</v>
      </c>
    </row>
    <row r="1411" spans="1:5" x14ac:dyDescent="0.25">
      <c r="A1411" s="37"/>
      <c r="B1411" s="18" t="s">
        <v>514</v>
      </c>
      <c r="C1411" s="9" t="s">
        <v>2016</v>
      </c>
      <c r="D1411" s="15">
        <v>1472.95</v>
      </c>
      <c r="E1411" s="10" t="s">
        <v>2017</v>
      </c>
    </row>
    <row r="1412" spans="1:5" x14ac:dyDescent="0.25">
      <c r="A1412" s="37"/>
      <c r="B1412" s="18" t="s">
        <v>514</v>
      </c>
      <c r="C1412" s="9" t="s">
        <v>2018</v>
      </c>
      <c r="D1412" s="15">
        <v>2156</v>
      </c>
      <c r="E1412" s="10" t="s">
        <v>2019</v>
      </c>
    </row>
    <row r="1413" spans="1:5" x14ac:dyDescent="0.25">
      <c r="A1413" s="37"/>
      <c r="B1413" s="18" t="s">
        <v>514</v>
      </c>
      <c r="C1413" s="9" t="s">
        <v>2020</v>
      </c>
      <c r="D1413" s="15">
        <v>990</v>
      </c>
      <c r="E1413" s="10" t="s">
        <v>2021</v>
      </c>
    </row>
    <row r="1414" spans="1:5" x14ac:dyDescent="0.25">
      <c r="A1414" s="37"/>
      <c r="B1414" s="18" t="s">
        <v>514</v>
      </c>
      <c r="C1414" s="9" t="s">
        <v>2022</v>
      </c>
      <c r="D1414" s="15">
        <v>380</v>
      </c>
      <c r="E1414" s="10" t="s">
        <v>2023</v>
      </c>
    </row>
    <row r="1415" spans="1:5" x14ac:dyDescent="0.25">
      <c r="A1415" s="37"/>
      <c r="B1415" s="18" t="s">
        <v>514</v>
      </c>
      <c r="C1415" s="9" t="s">
        <v>2024</v>
      </c>
      <c r="D1415" s="15">
        <v>550</v>
      </c>
      <c r="E1415" s="10" t="s">
        <v>2025</v>
      </c>
    </row>
    <row r="1416" spans="1:5" x14ac:dyDescent="0.25">
      <c r="A1416" s="37"/>
      <c r="B1416" s="18" t="s">
        <v>514</v>
      </c>
      <c r="C1416" s="9" t="s">
        <v>2026</v>
      </c>
      <c r="D1416" s="15">
        <v>690</v>
      </c>
      <c r="E1416" s="10" t="s">
        <v>2027</v>
      </c>
    </row>
    <row r="1417" spans="1:5" x14ac:dyDescent="0.25">
      <c r="A1417" s="37"/>
      <c r="B1417" s="18" t="s">
        <v>514</v>
      </c>
      <c r="C1417" s="9" t="s">
        <v>2028</v>
      </c>
      <c r="D1417" s="15">
        <v>2065.44</v>
      </c>
      <c r="E1417" s="10" t="s">
        <v>2029</v>
      </c>
    </row>
    <row r="1418" spans="1:5" x14ac:dyDescent="0.25">
      <c r="A1418" s="37"/>
      <c r="B1418" s="18" t="s">
        <v>514</v>
      </c>
      <c r="C1418" s="9" t="s">
        <v>2030</v>
      </c>
      <c r="D1418" s="15">
        <v>2961</v>
      </c>
      <c r="E1418" s="10" t="s">
        <v>2031</v>
      </c>
    </row>
    <row r="1419" spans="1:5" x14ac:dyDescent="0.25">
      <c r="A1419" s="37"/>
      <c r="B1419" s="18" t="s">
        <v>514</v>
      </c>
      <c r="C1419" s="9" t="s">
        <v>2032</v>
      </c>
      <c r="D1419" s="15">
        <v>125.61</v>
      </c>
      <c r="E1419" s="10" t="s">
        <v>2033</v>
      </c>
    </row>
    <row r="1420" spans="1:5" x14ac:dyDescent="0.25">
      <c r="A1420" s="37"/>
      <c r="B1420" s="18" t="s">
        <v>514</v>
      </c>
      <c r="C1420" s="9" t="s">
        <v>2034</v>
      </c>
      <c r="D1420" s="15">
        <v>550.01</v>
      </c>
      <c r="E1420" s="10" t="s">
        <v>2035</v>
      </c>
    </row>
    <row r="1421" spans="1:5" x14ac:dyDescent="0.25">
      <c r="A1421" s="37"/>
      <c r="B1421" s="18" t="s">
        <v>514</v>
      </c>
      <c r="C1421" s="9" t="s">
        <v>2036</v>
      </c>
      <c r="D1421" s="15">
        <v>4200</v>
      </c>
      <c r="E1421" s="10" t="s">
        <v>2037</v>
      </c>
    </row>
    <row r="1422" spans="1:5" x14ac:dyDescent="0.25">
      <c r="A1422" s="37"/>
      <c r="B1422" s="18" t="s">
        <v>514</v>
      </c>
      <c r="C1422" s="9" t="s">
        <v>2038</v>
      </c>
      <c r="D1422" s="15">
        <v>130000</v>
      </c>
      <c r="E1422" s="10" t="s">
        <v>2039</v>
      </c>
    </row>
    <row r="1423" spans="1:5" x14ac:dyDescent="0.25">
      <c r="A1423" s="37"/>
      <c r="B1423" s="18" t="s">
        <v>514</v>
      </c>
      <c r="C1423" s="9" t="s">
        <v>2040</v>
      </c>
      <c r="D1423" s="15">
        <v>1843.2</v>
      </c>
      <c r="E1423" s="10" t="s">
        <v>2041</v>
      </c>
    </row>
    <row r="1424" spans="1:5" x14ac:dyDescent="0.25">
      <c r="A1424" s="37"/>
      <c r="B1424" s="18" t="s">
        <v>514</v>
      </c>
      <c r="C1424" s="9" t="s">
        <v>2042</v>
      </c>
      <c r="D1424" s="15">
        <v>1450.57</v>
      </c>
      <c r="E1424" s="10" t="s">
        <v>2043</v>
      </c>
    </row>
    <row r="1425" spans="1:5" x14ac:dyDescent="0.25">
      <c r="A1425" s="37"/>
      <c r="B1425" s="18" t="s">
        <v>514</v>
      </c>
      <c r="C1425" s="9" t="s">
        <v>2044</v>
      </c>
      <c r="D1425" s="15">
        <v>1171.0899999999999</v>
      </c>
      <c r="E1425" s="10" t="s">
        <v>2045</v>
      </c>
    </row>
    <row r="1426" spans="1:5" x14ac:dyDescent="0.25">
      <c r="A1426" s="37"/>
      <c r="B1426" s="18" t="s">
        <v>514</v>
      </c>
      <c r="C1426" s="9" t="s">
        <v>2046</v>
      </c>
      <c r="D1426" s="15">
        <v>276.01</v>
      </c>
      <c r="E1426" s="10" t="s">
        <v>2047</v>
      </c>
    </row>
    <row r="1427" spans="1:5" x14ac:dyDescent="0.25">
      <c r="A1427" s="37"/>
      <c r="B1427" s="18" t="s">
        <v>514</v>
      </c>
      <c r="C1427" s="9" t="s">
        <v>2048</v>
      </c>
      <c r="D1427" s="15">
        <v>1275</v>
      </c>
      <c r="E1427" s="10" t="s">
        <v>2049</v>
      </c>
    </row>
    <row r="1428" spans="1:5" x14ac:dyDescent="0.25">
      <c r="A1428" s="37"/>
      <c r="B1428" s="18" t="s">
        <v>514</v>
      </c>
      <c r="C1428" s="9" t="s">
        <v>2050</v>
      </c>
      <c r="D1428" s="15">
        <v>173.05</v>
      </c>
      <c r="E1428" s="10" t="s">
        <v>2051</v>
      </c>
    </row>
    <row r="1429" spans="1:5" x14ac:dyDescent="0.25">
      <c r="A1429" s="37"/>
      <c r="B1429" s="18" t="s">
        <v>514</v>
      </c>
      <c r="C1429" s="9" t="s">
        <v>2052</v>
      </c>
      <c r="D1429" s="15">
        <v>1535.52</v>
      </c>
      <c r="E1429" s="10" t="s">
        <v>2053</v>
      </c>
    </row>
    <row r="1430" spans="1:5" x14ac:dyDescent="0.25">
      <c r="A1430" s="37"/>
      <c r="B1430" s="18" t="s">
        <v>514</v>
      </c>
      <c r="C1430" s="9" t="s">
        <v>2054</v>
      </c>
      <c r="D1430" s="15">
        <v>4000</v>
      </c>
      <c r="E1430" s="10" t="s">
        <v>2055</v>
      </c>
    </row>
    <row r="1431" spans="1:5" x14ac:dyDescent="0.25">
      <c r="A1431" s="37"/>
      <c r="B1431" s="18" t="s">
        <v>514</v>
      </c>
      <c r="C1431" s="9" t="s">
        <v>2056</v>
      </c>
      <c r="D1431" s="15">
        <v>276.01</v>
      </c>
      <c r="E1431" s="10" t="s">
        <v>2057</v>
      </c>
    </row>
    <row r="1432" spans="1:5" x14ac:dyDescent="0.25">
      <c r="A1432" s="37"/>
      <c r="B1432" s="18" t="s">
        <v>514</v>
      </c>
      <c r="C1432" s="9" t="s">
        <v>2058</v>
      </c>
      <c r="D1432" s="15">
        <v>945</v>
      </c>
      <c r="E1432" s="10" t="s">
        <v>2059</v>
      </c>
    </row>
    <row r="1433" spans="1:5" x14ac:dyDescent="0.25">
      <c r="A1433" s="37"/>
      <c r="B1433" s="18" t="s">
        <v>514</v>
      </c>
      <c r="C1433" s="9" t="s">
        <v>2060</v>
      </c>
      <c r="D1433" s="15">
        <v>500</v>
      </c>
      <c r="E1433" s="10" t="s">
        <v>2061</v>
      </c>
    </row>
    <row r="1434" spans="1:5" x14ac:dyDescent="0.25">
      <c r="A1434" s="37"/>
      <c r="B1434" s="18" t="s">
        <v>514</v>
      </c>
      <c r="C1434" s="9" t="s">
        <v>2062</v>
      </c>
      <c r="D1434" s="15">
        <v>620</v>
      </c>
      <c r="E1434" s="10" t="s">
        <v>2063</v>
      </c>
    </row>
    <row r="1435" spans="1:5" x14ac:dyDescent="0.25">
      <c r="A1435" s="37"/>
      <c r="B1435" s="18" t="s">
        <v>514</v>
      </c>
      <c r="C1435" s="9" t="s">
        <v>2064</v>
      </c>
      <c r="D1435" s="15">
        <v>458</v>
      </c>
      <c r="E1435" s="10" t="s">
        <v>2065</v>
      </c>
    </row>
    <row r="1436" spans="1:5" x14ac:dyDescent="0.25">
      <c r="A1436" s="37"/>
      <c r="B1436" s="18" t="s">
        <v>514</v>
      </c>
      <c r="C1436" s="9" t="s">
        <v>2066</v>
      </c>
      <c r="D1436" s="15">
        <v>60.38</v>
      </c>
      <c r="E1436" s="10" t="s">
        <v>2067</v>
      </c>
    </row>
    <row r="1437" spans="1:5" x14ac:dyDescent="0.25">
      <c r="A1437" s="37"/>
      <c r="B1437" s="18" t="s">
        <v>1975</v>
      </c>
      <c r="C1437" s="9" t="s">
        <v>2068</v>
      </c>
      <c r="D1437" s="15">
        <v>500000</v>
      </c>
      <c r="E1437" s="10" t="s">
        <v>2069</v>
      </c>
    </row>
    <row r="1438" spans="1:5" x14ac:dyDescent="0.25">
      <c r="A1438" s="37"/>
      <c r="B1438" s="18" t="s">
        <v>514</v>
      </c>
      <c r="C1438" s="9" t="s">
        <v>2070</v>
      </c>
      <c r="D1438" s="15">
        <v>1017</v>
      </c>
      <c r="E1438" s="10" t="s">
        <v>2071</v>
      </c>
    </row>
    <row r="1439" spans="1:5" x14ac:dyDescent="0.25">
      <c r="A1439" s="37"/>
      <c r="B1439" s="18" t="s">
        <v>514</v>
      </c>
      <c r="C1439" s="9" t="s">
        <v>2072</v>
      </c>
      <c r="D1439" s="15">
        <v>488</v>
      </c>
      <c r="E1439" s="10" t="s">
        <v>2073</v>
      </c>
    </row>
    <row r="1440" spans="1:5" x14ac:dyDescent="0.25">
      <c r="A1440" s="37"/>
      <c r="B1440" s="18" t="s">
        <v>514</v>
      </c>
      <c r="C1440" s="9" t="s">
        <v>2074</v>
      </c>
      <c r="D1440" s="15">
        <v>1793.9</v>
      </c>
      <c r="E1440" s="10" t="s">
        <v>2075</v>
      </c>
    </row>
    <row r="1441" spans="1:5" x14ac:dyDescent="0.25">
      <c r="A1441" s="37"/>
      <c r="B1441" s="18" t="s">
        <v>514</v>
      </c>
      <c r="C1441" s="9" t="s">
        <v>2076</v>
      </c>
      <c r="D1441" s="15">
        <v>365</v>
      </c>
      <c r="E1441" s="10" t="s">
        <v>2077</v>
      </c>
    </row>
    <row r="1442" spans="1:5" x14ac:dyDescent="0.25">
      <c r="A1442" s="37"/>
      <c r="B1442" s="18" t="s">
        <v>514</v>
      </c>
      <c r="C1442" s="9" t="s">
        <v>2078</v>
      </c>
      <c r="D1442" s="15">
        <v>1489.12</v>
      </c>
      <c r="E1442" s="10" t="s">
        <v>2079</v>
      </c>
    </row>
    <row r="1443" spans="1:5" x14ac:dyDescent="0.25">
      <c r="A1443" s="37"/>
      <c r="B1443" s="18" t="s">
        <v>1975</v>
      </c>
      <c r="C1443" s="9" t="s">
        <v>2080</v>
      </c>
      <c r="D1443" s="15">
        <v>90000</v>
      </c>
      <c r="E1443" s="10" t="s">
        <v>2081</v>
      </c>
    </row>
    <row r="1444" spans="1:5" x14ac:dyDescent="0.25">
      <c r="A1444" s="37"/>
      <c r="B1444" s="18" t="s">
        <v>514</v>
      </c>
      <c r="C1444" s="9" t="s">
        <v>2082</v>
      </c>
      <c r="D1444" s="15">
        <v>41.2</v>
      </c>
      <c r="E1444" s="10" t="s">
        <v>2083</v>
      </c>
    </row>
    <row r="1445" spans="1:5" x14ac:dyDescent="0.25">
      <c r="A1445" s="37"/>
      <c r="B1445" s="18" t="s">
        <v>514</v>
      </c>
      <c r="C1445" s="9" t="s">
        <v>2084</v>
      </c>
      <c r="D1445" s="15">
        <v>915</v>
      </c>
      <c r="E1445" s="10" t="s">
        <v>2085</v>
      </c>
    </row>
    <row r="1446" spans="1:5" x14ac:dyDescent="0.25">
      <c r="A1446" s="37"/>
      <c r="B1446" s="18" t="s">
        <v>514</v>
      </c>
      <c r="C1446" s="9" t="s">
        <v>2086</v>
      </c>
      <c r="D1446" s="15">
        <v>10702.4</v>
      </c>
      <c r="E1446" s="10" t="s">
        <v>2087</v>
      </c>
    </row>
    <row r="1447" spans="1:5" x14ac:dyDescent="0.25">
      <c r="A1447" s="37"/>
      <c r="B1447" s="18" t="s">
        <v>514</v>
      </c>
      <c r="C1447" s="9" t="s">
        <v>2088</v>
      </c>
      <c r="D1447" s="15">
        <v>4800</v>
      </c>
      <c r="E1447" s="10" t="s">
        <v>2089</v>
      </c>
    </row>
    <row r="1448" spans="1:5" x14ac:dyDescent="0.25">
      <c r="A1448" s="37"/>
      <c r="B1448" s="18" t="s">
        <v>514</v>
      </c>
      <c r="C1448" s="9" t="s">
        <v>2090</v>
      </c>
      <c r="D1448" s="15">
        <v>2000</v>
      </c>
      <c r="E1448" s="10" t="s">
        <v>2091</v>
      </c>
    </row>
    <row r="1449" spans="1:5" x14ac:dyDescent="0.25">
      <c r="A1449" s="37"/>
      <c r="B1449" s="18" t="s">
        <v>514</v>
      </c>
      <c r="C1449" s="9" t="s">
        <v>2092</v>
      </c>
      <c r="D1449" s="15">
        <v>5900</v>
      </c>
      <c r="E1449" s="10" t="s">
        <v>2093</v>
      </c>
    </row>
    <row r="1450" spans="1:5" x14ac:dyDescent="0.25">
      <c r="A1450" s="37"/>
      <c r="B1450" s="18" t="s">
        <v>514</v>
      </c>
      <c r="C1450" s="9" t="s">
        <v>2094</v>
      </c>
      <c r="D1450" s="15">
        <v>35000</v>
      </c>
      <c r="E1450" s="10" t="s">
        <v>2095</v>
      </c>
    </row>
    <row r="1451" spans="1:5" x14ac:dyDescent="0.25">
      <c r="A1451" s="37"/>
      <c r="B1451" s="18" t="s">
        <v>514</v>
      </c>
      <c r="C1451" s="9" t="s">
        <v>2096</v>
      </c>
      <c r="D1451" s="15">
        <v>39000</v>
      </c>
      <c r="E1451" s="10" t="s">
        <v>2097</v>
      </c>
    </row>
    <row r="1452" spans="1:5" x14ac:dyDescent="0.25">
      <c r="A1452" s="37"/>
      <c r="B1452" s="18" t="s">
        <v>514</v>
      </c>
      <c r="C1452" s="9" t="s">
        <v>2098</v>
      </c>
      <c r="D1452" s="15">
        <v>34300</v>
      </c>
      <c r="E1452" s="10" t="s">
        <v>2099</v>
      </c>
    </row>
    <row r="1453" spans="1:5" x14ac:dyDescent="0.25">
      <c r="A1453" s="37"/>
      <c r="B1453" s="18" t="s">
        <v>514</v>
      </c>
      <c r="C1453" s="9" t="s">
        <v>2100</v>
      </c>
      <c r="D1453" s="15">
        <v>1674.56</v>
      </c>
      <c r="E1453" s="10" t="s">
        <v>2101</v>
      </c>
    </row>
    <row r="1454" spans="1:5" x14ac:dyDescent="0.25">
      <c r="A1454" s="37"/>
      <c r="B1454" s="18" t="s">
        <v>514</v>
      </c>
      <c r="C1454" s="9" t="s">
        <v>2102</v>
      </c>
      <c r="D1454" s="15">
        <v>555.33000000000004</v>
      </c>
      <c r="E1454" s="10" t="s">
        <v>2103</v>
      </c>
    </row>
    <row r="1455" spans="1:5" x14ac:dyDescent="0.25">
      <c r="A1455" s="37"/>
      <c r="B1455" s="18" t="s">
        <v>514</v>
      </c>
      <c r="C1455" s="9" t="s">
        <v>2104</v>
      </c>
      <c r="D1455" s="15">
        <v>872.68</v>
      </c>
      <c r="E1455" s="10" t="s">
        <v>2105</v>
      </c>
    </row>
    <row r="1456" spans="1:5" x14ac:dyDescent="0.25">
      <c r="A1456" s="37"/>
      <c r="B1456" s="18" t="s">
        <v>514</v>
      </c>
      <c r="C1456" s="9" t="s">
        <v>2106</v>
      </c>
      <c r="D1456" s="15">
        <v>35</v>
      </c>
      <c r="E1456" s="10" t="s">
        <v>2107</v>
      </c>
    </row>
    <row r="1457" spans="1:5" x14ac:dyDescent="0.25">
      <c r="A1457" s="37"/>
      <c r="B1457" s="18" t="s">
        <v>514</v>
      </c>
      <c r="C1457" s="9" t="s">
        <v>2108</v>
      </c>
      <c r="D1457" s="15">
        <v>300</v>
      </c>
      <c r="E1457" s="10" t="s">
        <v>2109</v>
      </c>
    </row>
    <row r="1458" spans="1:5" x14ac:dyDescent="0.25">
      <c r="A1458" s="37"/>
      <c r="B1458" s="18" t="s">
        <v>514</v>
      </c>
      <c r="C1458" s="9" t="s">
        <v>2110</v>
      </c>
      <c r="D1458" s="15">
        <v>1438</v>
      </c>
      <c r="E1458" s="10" t="s">
        <v>2111</v>
      </c>
    </row>
    <row r="1459" spans="1:5" x14ac:dyDescent="0.25">
      <c r="A1459" s="37"/>
      <c r="B1459" s="18" t="s">
        <v>514</v>
      </c>
      <c r="C1459" s="9" t="s">
        <v>2112</v>
      </c>
      <c r="D1459" s="15">
        <v>407.28</v>
      </c>
      <c r="E1459" s="10" t="s">
        <v>2113</v>
      </c>
    </row>
    <row r="1460" spans="1:5" x14ac:dyDescent="0.25">
      <c r="A1460" s="37"/>
      <c r="B1460" s="18" t="s">
        <v>514</v>
      </c>
      <c r="C1460" s="9" t="s">
        <v>2114</v>
      </c>
      <c r="D1460" s="15">
        <v>548.14</v>
      </c>
      <c r="E1460" s="10" t="s">
        <v>2115</v>
      </c>
    </row>
    <row r="1461" spans="1:5" x14ac:dyDescent="0.25">
      <c r="A1461" s="37"/>
      <c r="B1461" s="18" t="s">
        <v>514</v>
      </c>
      <c r="C1461" s="9" t="s">
        <v>2116</v>
      </c>
      <c r="D1461" s="15">
        <v>12.3</v>
      </c>
      <c r="E1461" s="10" t="s">
        <v>2117</v>
      </c>
    </row>
    <row r="1462" spans="1:5" x14ac:dyDescent="0.25">
      <c r="A1462" s="37"/>
      <c r="B1462" s="18" t="s">
        <v>514</v>
      </c>
      <c r="C1462" s="9" t="s">
        <v>2118</v>
      </c>
      <c r="D1462" s="15">
        <v>139</v>
      </c>
      <c r="E1462" s="10" t="s">
        <v>2119</v>
      </c>
    </row>
    <row r="1463" spans="1:5" x14ac:dyDescent="0.25">
      <c r="A1463" s="37"/>
      <c r="B1463" s="18" t="s">
        <v>514</v>
      </c>
      <c r="C1463" s="9" t="s">
        <v>2120</v>
      </c>
      <c r="D1463" s="15">
        <v>139.35</v>
      </c>
      <c r="E1463" s="10" t="s">
        <v>2121</v>
      </c>
    </row>
    <row r="1464" spans="1:5" x14ac:dyDescent="0.25">
      <c r="A1464" s="37"/>
      <c r="B1464" s="18" t="s">
        <v>514</v>
      </c>
      <c r="C1464" s="9" t="s">
        <v>2122</v>
      </c>
      <c r="D1464" s="15">
        <v>1073</v>
      </c>
      <c r="E1464" s="10" t="s">
        <v>2123</v>
      </c>
    </row>
    <row r="1465" spans="1:5" x14ac:dyDescent="0.25">
      <c r="A1465" s="37"/>
      <c r="B1465" s="18" t="s">
        <v>514</v>
      </c>
      <c r="C1465" s="9" t="s">
        <v>2124</v>
      </c>
      <c r="D1465" s="15">
        <v>190.52</v>
      </c>
      <c r="E1465" s="10" t="s">
        <v>2125</v>
      </c>
    </row>
    <row r="1466" spans="1:5" x14ac:dyDescent="0.25">
      <c r="A1466" s="37"/>
      <c r="B1466" s="18" t="s">
        <v>514</v>
      </c>
      <c r="C1466" s="9" t="s">
        <v>2126</v>
      </c>
      <c r="D1466" s="15">
        <v>1497.6</v>
      </c>
      <c r="E1466" s="10" t="s">
        <v>2127</v>
      </c>
    </row>
    <row r="1467" spans="1:5" x14ac:dyDescent="0.25">
      <c r="A1467" s="37"/>
      <c r="B1467" s="18" t="s">
        <v>514</v>
      </c>
      <c r="C1467" s="9" t="s">
        <v>2128</v>
      </c>
      <c r="D1467" s="15">
        <v>50000</v>
      </c>
      <c r="E1467" s="10" t="s">
        <v>2129</v>
      </c>
    </row>
    <row r="1468" spans="1:5" x14ac:dyDescent="0.25">
      <c r="A1468" s="37"/>
      <c r="B1468" s="18" t="s">
        <v>514</v>
      </c>
      <c r="C1468" s="9" t="s">
        <v>2130</v>
      </c>
      <c r="D1468" s="15">
        <v>5078.2</v>
      </c>
      <c r="E1468" s="10" t="s">
        <v>2131</v>
      </c>
    </row>
    <row r="1469" spans="1:5" x14ac:dyDescent="0.25">
      <c r="A1469" s="37"/>
      <c r="B1469" s="18" t="s">
        <v>514</v>
      </c>
      <c r="C1469" s="9" t="s">
        <v>2132</v>
      </c>
      <c r="D1469" s="15">
        <v>603.9</v>
      </c>
      <c r="E1469" s="10" t="s">
        <v>2133</v>
      </c>
    </row>
    <row r="1470" spans="1:5" x14ac:dyDescent="0.25">
      <c r="A1470" s="37"/>
      <c r="B1470" s="18" t="s">
        <v>514</v>
      </c>
      <c r="C1470" s="9" t="s">
        <v>2134</v>
      </c>
      <c r="D1470" s="15">
        <v>107</v>
      </c>
      <c r="E1470" s="10" t="s">
        <v>2135</v>
      </c>
    </row>
    <row r="1471" spans="1:5" x14ac:dyDescent="0.25">
      <c r="A1471" s="37"/>
      <c r="B1471" s="18" t="s">
        <v>514</v>
      </c>
      <c r="C1471" s="9" t="s">
        <v>2136</v>
      </c>
      <c r="D1471" s="15">
        <v>4529</v>
      </c>
      <c r="E1471" s="10" t="s">
        <v>2137</v>
      </c>
    </row>
    <row r="1472" spans="1:5" x14ac:dyDescent="0.25">
      <c r="A1472" s="37"/>
      <c r="B1472" s="18" t="s">
        <v>514</v>
      </c>
      <c r="C1472" s="9" t="s">
        <v>2138</v>
      </c>
      <c r="D1472" s="15">
        <v>1300</v>
      </c>
      <c r="E1472" s="10" t="s">
        <v>2139</v>
      </c>
    </row>
    <row r="1473" spans="1:5" x14ac:dyDescent="0.25">
      <c r="A1473" s="37"/>
      <c r="B1473" s="18" t="s">
        <v>514</v>
      </c>
      <c r="C1473" s="9" t="s">
        <v>2140</v>
      </c>
      <c r="D1473" s="15">
        <v>944.32</v>
      </c>
      <c r="E1473" s="10" t="s">
        <v>2141</v>
      </c>
    </row>
    <row r="1474" spans="1:5" x14ac:dyDescent="0.25">
      <c r="A1474" s="37"/>
      <c r="B1474" s="18" t="s">
        <v>514</v>
      </c>
      <c r="C1474" s="9" t="s">
        <v>2142</v>
      </c>
      <c r="D1474" s="15">
        <v>3360</v>
      </c>
      <c r="E1474" s="10" t="s">
        <v>2143</v>
      </c>
    </row>
    <row r="1475" spans="1:5" x14ac:dyDescent="0.25">
      <c r="A1475" s="37"/>
      <c r="B1475" s="18" t="s">
        <v>514</v>
      </c>
      <c r="C1475" s="9" t="s">
        <v>2144</v>
      </c>
      <c r="D1475" s="15">
        <v>441.4</v>
      </c>
      <c r="E1475" s="10" t="s">
        <v>2145</v>
      </c>
    </row>
    <row r="1476" spans="1:5" x14ac:dyDescent="0.25">
      <c r="A1476" s="37"/>
      <c r="B1476" s="18" t="s">
        <v>514</v>
      </c>
      <c r="C1476" s="9" t="s">
        <v>2146</v>
      </c>
      <c r="D1476" s="15">
        <v>255.3</v>
      </c>
      <c r="E1476" s="10" t="s">
        <v>2147</v>
      </c>
    </row>
    <row r="1477" spans="1:5" x14ac:dyDescent="0.25">
      <c r="A1477" s="37"/>
      <c r="B1477" s="18" t="s">
        <v>514</v>
      </c>
      <c r="C1477" s="9" t="s">
        <v>2148</v>
      </c>
      <c r="D1477" s="15">
        <v>94.27</v>
      </c>
      <c r="E1477" s="10" t="s">
        <v>2149</v>
      </c>
    </row>
    <row r="1478" spans="1:5" x14ac:dyDescent="0.25">
      <c r="A1478" s="37"/>
      <c r="B1478" s="18" t="s">
        <v>514</v>
      </c>
      <c r="C1478" s="9" t="s">
        <v>2150</v>
      </c>
      <c r="D1478" s="15">
        <v>3620</v>
      </c>
      <c r="E1478" s="10" t="s">
        <v>2151</v>
      </c>
    </row>
    <row r="1479" spans="1:5" x14ac:dyDescent="0.25">
      <c r="A1479" s="37"/>
      <c r="B1479" s="18" t="s">
        <v>514</v>
      </c>
      <c r="C1479" s="9" t="s">
        <v>2152</v>
      </c>
      <c r="D1479" s="15">
        <v>673.96</v>
      </c>
      <c r="E1479" s="10" t="s">
        <v>2153</v>
      </c>
    </row>
    <row r="1480" spans="1:5" x14ac:dyDescent="0.25">
      <c r="A1480" s="37"/>
      <c r="B1480" s="18" t="s">
        <v>514</v>
      </c>
      <c r="C1480" s="9" t="s">
        <v>2154</v>
      </c>
      <c r="D1480" s="15">
        <v>3002.37</v>
      </c>
      <c r="E1480" s="10" t="s">
        <v>2155</v>
      </c>
    </row>
    <row r="1481" spans="1:5" x14ac:dyDescent="0.25">
      <c r="A1481" s="37"/>
      <c r="B1481" s="18" t="s">
        <v>514</v>
      </c>
      <c r="C1481" s="9" t="s">
        <v>2156</v>
      </c>
      <c r="D1481" s="15">
        <v>1373.55</v>
      </c>
      <c r="E1481" s="10" t="s">
        <v>2157</v>
      </c>
    </row>
    <row r="1482" spans="1:5" x14ac:dyDescent="0.25">
      <c r="A1482" s="37"/>
      <c r="B1482" s="18" t="s">
        <v>514</v>
      </c>
      <c r="C1482" s="9" t="s">
        <v>2158</v>
      </c>
      <c r="D1482" s="15">
        <v>239.69</v>
      </c>
      <c r="E1482" s="10" t="s">
        <v>2159</v>
      </c>
    </row>
    <row r="1483" spans="1:5" x14ac:dyDescent="0.25">
      <c r="A1483" s="37"/>
      <c r="B1483" s="18" t="s">
        <v>514</v>
      </c>
      <c r="C1483" s="9" t="s">
        <v>2160</v>
      </c>
      <c r="D1483" s="15">
        <v>50000</v>
      </c>
      <c r="E1483" s="10" t="s">
        <v>2161</v>
      </c>
    </row>
    <row r="1484" spans="1:5" x14ac:dyDescent="0.25">
      <c r="A1484" s="37"/>
      <c r="B1484" s="18" t="s">
        <v>514</v>
      </c>
      <c r="C1484" s="9" t="s">
        <v>2162</v>
      </c>
      <c r="D1484" s="15">
        <v>480</v>
      </c>
      <c r="E1484" s="10" t="s">
        <v>2163</v>
      </c>
    </row>
    <row r="1485" spans="1:5" x14ac:dyDescent="0.25">
      <c r="A1485" s="37"/>
      <c r="B1485" s="18" t="s">
        <v>514</v>
      </c>
      <c r="C1485" s="9" t="s">
        <v>2164</v>
      </c>
      <c r="D1485" s="15">
        <v>241.51</v>
      </c>
      <c r="E1485" s="10" t="s">
        <v>2165</v>
      </c>
    </row>
    <row r="1486" spans="1:5" x14ac:dyDescent="0.25">
      <c r="A1486" s="37"/>
      <c r="B1486" s="18" t="s">
        <v>514</v>
      </c>
      <c r="C1486" s="9" t="s">
        <v>2166</v>
      </c>
      <c r="D1486" s="15">
        <v>906.73</v>
      </c>
      <c r="E1486" s="10" t="s">
        <v>2167</v>
      </c>
    </row>
    <row r="1487" spans="1:5" x14ac:dyDescent="0.25">
      <c r="A1487" s="37"/>
      <c r="B1487" s="18" t="s">
        <v>514</v>
      </c>
      <c r="C1487" s="9" t="s">
        <v>2168</v>
      </c>
      <c r="D1487" s="15">
        <v>838.73</v>
      </c>
      <c r="E1487" s="10" t="s">
        <v>2169</v>
      </c>
    </row>
    <row r="1488" spans="1:5" x14ac:dyDescent="0.25">
      <c r="A1488" s="37"/>
      <c r="B1488" s="18" t="s">
        <v>514</v>
      </c>
      <c r="C1488" s="9" t="s">
        <v>2170</v>
      </c>
      <c r="D1488" s="15">
        <v>2350</v>
      </c>
      <c r="E1488" s="10" t="s">
        <v>2171</v>
      </c>
    </row>
    <row r="1489" spans="1:5" x14ac:dyDescent="0.25">
      <c r="A1489" s="37"/>
      <c r="B1489" s="18" t="s">
        <v>514</v>
      </c>
      <c r="C1489" s="9" t="s">
        <v>2172</v>
      </c>
      <c r="D1489" s="15">
        <v>292.17</v>
      </c>
      <c r="E1489" s="10" t="s">
        <v>2173</v>
      </c>
    </row>
    <row r="1490" spans="1:5" x14ac:dyDescent="0.25">
      <c r="A1490" s="44" t="s">
        <v>2365</v>
      </c>
      <c r="B1490" s="18" t="s">
        <v>514</v>
      </c>
      <c r="C1490" s="9" t="s">
        <v>2175</v>
      </c>
      <c r="D1490" s="15">
        <v>200</v>
      </c>
      <c r="E1490" s="10" t="s">
        <v>2176</v>
      </c>
    </row>
    <row r="1491" spans="1:5" x14ac:dyDescent="0.25">
      <c r="A1491" s="42"/>
      <c r="B1491" s="18" t="s">
        <v>514</v>
      </c>
      <c r="C1491" s="9" t="s">
        <v>2177</v>
      </c>
      <c r="D1491" s="15">
        <v>749</v>
      </c>
      <c r="E1491" s="10" t="s">
        <v>2178</v>
      </c>
    </row>
    <row r="1492" spans="1:5" x14ac:dyDescent="0.25">
      <c r="A1492" s="42"/>
      <c r="B1492" s="18" t="s">
        <v>514</v>
      </c>
      <c r="C1492" s="9" t="s">
        <v>2179</v>
      </c>
      <c r="D1492" s="15">
        <v>4210.16</v>
      </c>
      <c r="E1492" s="10" t="s">
        <v>2180</v>
      </c>
    </row>
    <row r="1493" spans="1:5" x14ac:dyDescent="0.25">
      <c r="A1493" s="42"/>
      <c r="B1493" s="18" t="s">
        <v>514</v>
      </c>
      <c r="C1493" s="9" t="s">
        <v>2181</v>
      </c>
      <c r="D1493" s="15">
        <v>2594.4699999999998</v>
      </c>
      <c r="E1493" s="10" t="s">
        <v>2182</v>
      </c>
    </row>
    <row r="1494" spans="1:5" x14ac:dyDescent="0.25">
      <c r="A1494" s="42"/>
      <c r="B1494" s="18" t="s">
        <v>514</v>
      </c>
      <c r="C1494" s="9" t="s">
        <v>2183</v>
      </c>
      <c r="D1494" s="15">
        <v>39000</v>
      </c>
      <c r="E1494" s="10" t="s">
        <v>2184</v>
      </c>
    </row>
    <row r="1495" spans="1:5" x14ac:dyDescent="0.25">
      <c r="A1495" s="42"/>
      <c r="B1495" s="18" t="s">
        <v>514</v>
      </c>
      <c r="C1495" s="9" t="s">
        <v>2185</v>
      </c>
      <c r="D1495" s="15">
        <v>810</v>
      </c>
      <c r="E1495" s="10" t="s">
        <v>2186</v>
      </c>
    </row>
    <row r="1496" spans="1:5" x14ac:dyDescent="0.25">
      <c r="A1496" s="42"/>
      <c r="B1496" s="18" t="s">
        <v>514</v>
      </c>
      <c r="C1496" s="9" t="s">
        <v>2187</v>
      </c>
      <c r="D1496" s="15">
        <v>615.26</v>
      </c>
      <c r="E1496" s="10" t="s">
        <v>2188</v>
      </c>
    </row>
    <row r="1497" spans="1:5" x14ac:dyDescent="0.25">
      <c r="A1497" s="42"/>
      <c r="B1497" s="18" t="s">
        <v>514</v>
      </c>
      <c r="C1497" s="9" t="s">
        <v>2189</v>
      </c>
      <c r="D1497" s="15">
        <v>1019.4</v>
      </c>
      <c r="E1497" s="10" t="s">
        <v>2190</v>
      </c>
    </row>
    <row r="1498" spans="1:5" x14ac:dyDescent="0.25">
      <c r="A1498" s="42"/>
      <c r="B1498" s="18" t="s">
        <v>514</v>
      </c>
      <c r="C1498" s="9" t="s">
        <v>2191</v>
      </c>
      <c r="D1498" s="15">
        <v>1355.34</v>
      </c>
      <c r="E1498" s="10" t="s">
        <v>2192</v>
      </c>
    </row>
    <row r="1499" spans="1:5" x14ac:dyDescent="0.25">
      <c r="A1499" s="42"/>
      <c r="B1499" s="18" t="s">
        <v>514</v>
      </c>
      <c r="C1499" s="9" t="s">
        <v>2193</v>
      </c>
      <c r="D1499" s="15">
        <v>405.74</v>
      </c>
      <c r="E1499" s="10" t="s">
        <v>2194</v>
      </c>
    </row>
    <row r="1500" spans="1:5" x14ac:dyDescent="0.25">
      <c r="A1500" s="42"/>
      <c r="B1500" s="18" t="s">
        <v>514</v>
      </c>
      <c r="C1500" s="9" t="s">
        <v>2195</v>
      </c>
      <c r="D1500" s="15">
        <v>500</v>
      </c>
      <c r="E1500" s="10" t="s">
        <v>2196</v>
      </c>
    </row>
    <row r="1501" spans="1:5" x14ac:dyDescent="0.25">
      <c r="A1501" s="42"/>
      <c r="B1501" s="18" t="s">
        <v>514</v>
      </c>
      <c r="C1501" s="9" t="s">
        <v>2197</v>
      </c>
      <c r="D1501" s="15">
        <v>1200</v>
      </c>
      <c r="E1501" s="10" t="s">
        <v>2198</v>
      </c>
    </row>
    <row r="1502" spans="1:5" x14ac:dyDescent="0.25">
      <c r="A1502" s="42"/>
      <c r="B1502" s="18" t="s">
        <v>514</v>
      </c>
      <c r="C1502" s="9" t="s">
        <v>2199</v>
      </c>
      <c r="D1502" s="15">
        <v>1138.2</v>
      </c>
      <c r="E1502" s="10" t="s">
        <v>2200</v>
      </c>
    </row>
    <row r="1503" spans="1:5" x14ac:dyDescent="0.25">
      <c r="A1503" s="42"/>
      <c r="B1503" s="18" t="s">
        <v>514</v>
      </c>
      <c r="C1503" s="9" t="s">
        <v>2201</v>
      </c>
      <c r="D1503" s="15">
        <v>737.71</v>
      </c>
      <c r="E1503" s="10" t="s">
        <v>2202</v>
      </c>
    </row>
    <row r="1504" spans="1:5" x14ac:dyDescent="0.25">
      <c r="A1504" s="42"/>
      <c r="B1504" s="18" t="s">
        <v>514</v>
      </c>
      <c r="C1504" s="9" t="s">
        <v>2203</v>
      </c>
      <c r="D1504" s="15">
        <v>950</v>
      </c>
      <c r="E1504" s="10" t="s">
        <v>2204</v>
      </c>
    </row>
    <row r="1505" spans="1:5" x14ac:dyDescent="0.25">
      <c r="A1505" s="42"/>
      <c r="B1505" s="18" t="s">
        <v>514</v>
      </c>
      <c r="C1505" s="9" t="s">
        <v>2205</v>
      </c>
      <c r="D1505" s="15">
        <v>100</v>
      </c>
      <c r="E1505" s="10" t="s">
        <v>2206</v>
      </c>
    </row>
    <row r="1506" spans="1:5" x14ac:dyDescent="0.25">
      <c r="A1506" s="42"/>
      <c r="B1506" s="18" t="s">
        <v>514</v>
      </c>
      <c r="C1506" s="9" t="s">
        <v>2207</v>
      </c>
      <c r="D1506" s="15">
        <v>120</v>
      </c>
      <c r="E1506" s="10" t="s">
        <v>2208</v>
      </c>
    </row>
    <row r="1507" spans="1:5" x14ac:dyDescent="0.25">
      <c r="A1507" s="42"/>
      <c r="B1507" s="18" t="s">
        <v>514</v>
      </c>
      <c r="C1507" s="9" t="s">
        <v>2209</v>
      </c>
      <c r="D1507" s="15">
        <v>1290</v>
      </c>
      <c r="E1507" s="10" t="s">
        <v>2210</v>
      </c>
    </row>
    <row r="1508" spans="1:5" x14ac:dyDescent="0.25">
      <c r="A1508" s="42"/>
      <c r="B1508" s="18" t="s">
        <v>514</v>
      </c>
      <c r="C1508" s="9" t="s">
        <v>2211</v>
      </c>
      <c r="D1508" s="15">
        <v>1000</v>
      </c>
      <c r="E1508" s="10" t="s">
        <v>2212</v>
      </c>
    </row>
    <row r="1509" spans="1:5" x14ac:dyDescent="0.25">
      <c r="A1509" s="42"/>
      <c r="B1509" s="18" t="s">
        <v>514</v>
      </c>
      <c r="C1509" s="9" t="s">
        <v>2213</v>
      </c>
      <c r="D1509" s="15">
        <v>500</v>
      </c>
      <c r="E1509" s="10" t="s">
        <v>2214</v>
      </c>
    </row>
    <row r="1510" spans="1:5" x14ac:dyDescent="0.25">
      <c r="A1510" s="42"/>
      <c r="B1510" s="18" t="s">
        <v>514</v>
      </c>
      <c r="C1510" s="9" t="s">
        <v>2215</v>
      </c>
      <c r="D1510" s="15">
        <v>500</v>
      </c>
      <c r="E1510" s="10" t="s">
        <v>2216</v>
      </c>
    </row>
    <row r="1511" spans="1:5" x14ac:dyDescent="0.25">
      <c r="A1511" s="42"/>
      <c r="B1511" s="18" t="s">
        <v>514</v>
      </c>
      <c r="C1511" s="9" t="s">
        <v>2217</v>
      </c>
      <c r="D1511" s="15">
        <v>665</v>
      </c>
      <c r="E1511" s="10" t="s">
        <v>2218</v>
      </c>
    </row>
    <row r="1512" spans="1:5" x14ac:dyDescent="0.25">
      <c r="A1512" s="42"/>
      <c r="B1512" s="18" t="s">
        <v>514</v>
      </c>
      <c r="C1512" s="9" t="s">
        <v>2219</v>
      </c>
      <c r="D1512" s="15">
        <v>4100</v>
      </c>
      <c r="E1512" s="10" t="s">
        <v>2220</v>
      </c>
    </row>
    <row r="1513" spans="1:5" x14ac:dyDescent="0.25">
      <c r="A1513" s="42"/>
      <c r="B1513" s="18" t="s">
        <v>514</v>
      </c>
      <c r="C1513" s="9" t="s">
        <v>2221</v>
      </c>
      <c r="D1513" s="15">
        <v>500</v>
      </c>
      <c r="E1513" s="10" t="s">
        <v>2222</v>
      </c>
    </row>
    <row r="1514" spans="1:5" x14ac:dyDescent="0.25">
      <c r="A1514" s="42"/>
      <c r="B1514" s="18" t="s">
        <v>514</v>
      </c>
      <c r="C1514" s="9" t="s">
        <v>2223</v>
      </c>
      <c r="D1514" s="15">
        <v>500</v>
      </c>
      <c r="E1514" s="10" t="s">
        <v>2224</v>
      </c>
    </row>
    <row r="1515" spans="1:5" x14ac:dyDescent="0.25">
      <c r="A1515" s="42"/>
      <c r="B1515" s="18" t="s">
        <v>514</v>
      </c>
      <c r="C1515" s="9" t="s">
        <v>2225</v>
      </c>
      <c r="D1515" s="15">
        <v>556</v>
      </c>
      <c r="E1515" s="10" t="s">
        <v>2226</v>
      </c>
    </row>
    <row r="1516" spans="1:5" x14ac:dyDescent="0.25">
      <c r="A1516" s="42"/>
      <c r="B1516" s="18" t="s">
        <v>514</v>
      </c>
      <c r="C1516" s="9" t="s">
        <v>2227</v>
      </c>
      <c r="D1516" s="15">
        <v>630</v>
      </c>
      <c r="E1516" s="10" t="s">
        <v>2228</v>
      </c>
    </row>
    <row r="1517" spans="1:5" x14ac:dyDescent="0.25">
      <c r="A1517" s="42"/>
      <c r="B1517" s="18" t="s">
        <v>514</v>
      </c>
      <c r="C1517" s="9" t="s">
        <v>2229</v>
      </c>
      <c r="D1517" s="15">
        <v>363.9</v>
      </c>
      <c r="E1517" s="10" t="s">
        <v>2230</v>
      </c>
    </row>
    <row r="1518" spans="1:5" x14ac:dyDescent="0.25">
      <c r="A1518" s="42"/>
      <c r="B1518" s="18" t="s">
        <v>514</v>
      </c>
      <c r="C1518" s="9" t="s">
        <v>2231</v>
      </c>
      <c r="D1518" s="15">
        <v>39000</v>
      </c>
      <c r="E1518" s="10" t="s">
        <v>2232</v>
      </c>
    </row>
    <row r="1519" spans="1:5" x14ac:dyDescent="0.25">
      <c r="A1519" s="42"/>
      <c r="B1519" s="18" t="s">
        <v>514</v>
      </c>
      <c r="C1519" s="9" t="s">
        <v>2233</v>
      </c>
      <c r="D1519" s="15">
        <v>2500</v>
      </c>
      <c r="E1519" s="10" t="s">
        <v>2234</v>
      </c>
    </row>
    <row r="1520" spans="1:5" x14ac:dyDescent="0.25">
      <c r="A1520" s="42"/>
      <c r="B1520" s="18" t="s">
        <v>514</v>
      </c>
      <c r="C1520" s="9" t="s">
        <v>2235</v>
      </c>
      <c r="D1520" s="15">
        <v>1360</v>
      </c>
      <c r="E1520" s="10" t="s">
        <v>2236</v>
      </c>
    </row>
    <row r="1521" spans="1:5" x14ac:dyDescent="0.25">
      <c r="A1521" s="42"/>
      <c r="B1521" s="18" t="s">
        <v>514</v>
      </c>
      <c r="C1521" s="9" t="s">
        <v>2237</v>
      </c>
      <c r="D1521" s="15">
        <v>530</v>
      </c>
      <c r="E1521" s="10" t="s">
        <v>2238</v>
      </c>
    </row>
    <row r="1522" spans="1:5" x14ac:dyDescent="0.25">
      <c r="A1522" s="42"/>
      <c r="B1522" s="18" t="s">
        <v>514</v>
      </c>
      <c r="C1522" s="9" t="s">
        <v>2239</v>
      </c>
      <c r="D1522" s="15">
        <v>1089.76</v>
      </c>
      <c r="E1522" s="10" t="s">
        <v>2240</v>
      </c>
    </row>
    <row r="1523" spans="1:5" x14ac:dyDescent="0.25">
      <c r="A1523" s="42"/>
      <c r="B1523" s="18" t="s">
        <v>514</v>
      </c>
      <c r="C1523" s="9" t="s">
        <v>348</v>
      </c>
      <c r="D1523" s="15">
        <v>2200</v>
      </c>
      <c r="E1523" s="10" t="s">
        <v>2241</v>
      </c>
    </row>
    <row r="1524" spans="1:5" x14ac:dyDescent="0.25">
      <c r="A1524" s="42"/>
      <c r="B1524" s="18" t="s">
        <v>514</v>
      </c>
      <c r="C1524" s="9" t="s">
        <v>2242</v>
      </c>
      <c r="D1524" s="15">
        <v>1228.5</v>
      </c>
      <c r="E1524" s="10" t="s">
        <v>2243</v>
      </c>
    </row>
    <row r="1525" spans="1:5" x14ac:dyDescent="0.25">
      <c r="A1525" s="42"/>
      <c r="B1525" s="18" t="s">
        <v>514</v>
      </c>
      <c r="C1525" s="9" t="s">
        <v>2244</v>
      </c>
      <c r="D1525" s="15">
        <v>262.3</v>
      </c>
      <c r="E1525" s="10" t="s">
        <v>2245</v>
      </c>
    </row>
    <row r="1526" spans="1:5" x14ac:dyDescent="0.25">
      <c r="A1526" s="42"/>
      <c r="B1526" s="18" t="s">
        <v>514</v>
      </c>
      <c r="C1526" s="9" t="s">
        <v>2246</v>
      </c>
      <c r="D1526" s="15">
        <v>2200</v>
      </c>
      <c r="E1526" s="10" t="s">
        <v>2247</v>
      </c>
    </row>
    <row r="1527" spans="1:5" x14ac:dyDescent="0.25">
      <c r="A1527" s="42"/>
      <c r="B1527" s="18" t="s">
        <v>514</v>
      </c>
      <c r="C1527" s="9" t="s">
        <v>2248</v>
      </c>
      <c r="D1527" s="15">
        <v>99.18</v>
      </c>
      <c r="E1527" s="10" t="s">
        <v>2249</v>
      </c>
    </row>
    <row r="1528" spans="1:5" x14ac:dyDescent="0.25">
      <c r="A1528" s="42"/>
      <c r="B1528" s="18" t="s">
        <v>514</v>
      </c>
      <c r="C1528" s="9" t="s">
        <v>2250</v>
      </c>
      <c r="D1528" s="15">
        <v>1200</v>
      </c>
      <c r="E1528" s="10" t="s">
        <v>2251</v>
      </c>
    </row>
    <row r="1529" spans="1:5" x14ac:dyDescent="0.25">
      <c r="A1529" s="42"/>
      <c r="B1529" s="18" t="s">
        <v>514</v>
      </c>
      <c r="C1529" s="9" t="s">
        <v>1671</v>
      </c>
      <c r="D1529" s="15">
        <v>248.46</v>
      </c>
      <c r="E1529" s="10" t="s">
        <v>2252</v>
      </c>
    </row>
    <row r="1530" spans="1:5" x14ac:dyDescent="0.25">
      <c r="A1530" s="42"/>
      <c r="B1530" s="18" t="s">
        <v>514</v>
      </c>
      <c r="C1530" s="9" t="s">
        <v>2253</v>
      </c>
      <c r="D1530" s="15">
        <v>585.23</v>
      </c>
      <c r="E1530" s="10" t="s">
        <v>2254</v>
      </c>
    </row>
    <row r="1531" spans="1:5" x14ac:dyDescent="0.25">
      <c r="A1531" s="42"/>
      <c r="B1531" s="18" t="s">
        <v>514</v>
      </c>
      <c r="C1531" s="9" t="s">
        <v>2255</v>
      </c>
      <c r="D1531" s="15">
        <v>39000</v>
      </c>
      <c r="E1531" s="10" t="s">
        <v>2256</v>
      </c>
    </row>
    <row r="1532" spans="1:5" x14ac:dyDescent="0.25">
      <c r="A1532" s="42"/>
      <c r="B1532" s="18" t="s">
        <v>514</v>
      </c>
      <c r="C1532" s="9" t="s">
        <v>2257</v>
      </c>
      <c r="D1532" s="15">
        <v>1296.53</v>
      </c>
      <c r="E1532" s="10" t="s">
        <v>2258</v>
      </c>
    </row>
    <row r="1533" spans="1:5" x14ac:dyDescent="0.25">
      <c r="A1533" s="42"/>
      <c r="B1533" s="18" t="s">
        <v>514</v>
      </c>
      <c r="C1533" s="9" t="s">
        <v>2259</v>
      </c>
      <c r="D1533" s="15">
        <v>200</v>
      </c>
      <c r="E1533" s="10" t="s">
        <v>2260</v>
      </c>
    </row>
    <row r="1534" spans="1:5" x14ac:dyDescent="0.25">
      <c r="A1534" s="42"/>
      <c r="B1534" s="18" t="s">
        <v>514</v>
      </c>
      <c r="C1534" s="9" t="s">
        <v>2261</v>
      </c>
      <c r="D1534" s="15">
        <v>2592.3000000000002</v>
      </c>
      <c r="E1534" s="10" t="s">
        <v>2262</v>
      </c>
    </row>
    <row r="1535" spans="1:5" x14ac:dyDescent="0.25">
      <c r="A1535" s="42"/>
      <c r="B1535" s="18" t="s">
        <v>514</v>
      </c>
      <c r="C1535" s="9" t="s">
        <v>2263</v>
      </c>
      <c r="D1535" s="15">
        <v>500</v>
      </c>
      <c r="E1535" s="10" t="s">
        <v>2264</v>
      </c>
    </row>
    <row r="1536" spans="1:5" x14ac:dyDescent="0.25">
      <c r="A1536" s="42"/>
      <c r="B1536" s="18" t="s">
        <v>514</v>
      </c>
      <c r="C1536" s="9" t="s">
        <v>2265</v>
      </c>
      <c r="D1536" s="15">
        <v>500</v>
      </c>
      <c r="E1536" s="10" t="s">
        <v>2266</v>
      </c>
    </row>
    <row r="1537" spans="1:5" x14ac:dyDescent="0.25">
      <c r="A1537" s="42"/>
      <c r="B1537" s="18" t="s">
        <v>514</v>
      </c>
      <c r="C1537" s="9" t="s">
        <v>2267</v>
      </c>
      <c r="D1537" s="15">
        <v>500</v>
      </c>
      <c r="E1537" s="10" t="s">
        <v>2268</v>
      </c>
    </row>
    <row r="1538" spans="1:5" x14ac:dyDescent="0.25">
      <c r="A1538" s="42"/>
      <c r="B1538" s="18" t="s">
        <v>514</v>
      </c>
      <c r="C1538" s="9" t="s">
        <v>2269</v>
      </c>
      <c r="D1538" s="15">
        <v>500</v>
      </c>
      <c r="E1538" s="10" t="s">
        <v>2270</v>
      </c>
    </row>
    <row r="1539" spans="1:5" x14ac:dyDescent="0.25">
      <c r="A1539" s="42"/>
      <c r="B1539" s="18" t="s">
        <v>514</v>
      </c>
      <c r="C1539" s="9" t="s">
        <v>2271</v>
      </c>
      <c r="D1539" s="15">
        <v>244</v>
      </c>
      <c r="E1539" s="10" t="s">
        <v>2272</v>
      </c>
    </row>
    <row r="1540" spans="1:5" x14ac:dyDescent="0.25">
      <c r="A1540" s="42"/>
      <c r="B1540" s="18" t="s">
        <v>514</v>
      </c>
      <c r="C1540" s="9" t="s">
        <v>2273</v>
      </c>
      <c r="D1540" s="15">
        <v>100</v>
      </c>
      <c r="E1540" s="10" t="s">
        <v>2274</v>
      </c>
    </row>
    <row r="1541" spans="1:5" x14ac:dyDescent="0.25">
      <c r="A1541" s="42"/>
      <c r="B1541" s="18" t="s">
        <v>514</v>
      </c>
      <c r="C1541" s="9" t="s">
        <v>2275</v>
      </c>
      <c r="D1541" s="15">
        <v>600</v>
      </c>
      <c r="E1541" s="10" t="s">
        <v>2276</v>
      </c>
    </row>
    <row r="1542" spans="1:5" x14ac:dyDescent="0.25">
      <c r="A1542" s="42"/>
      <c r="B1542" s="18" t="s">
        <v>514</v>
      </c>
      <c r="C1542" s="9" t="s">
        <v>2277</v>
      </c>
      <c r="D1542" s="15">
        <v>200</v>
      </c>
      <c r="E1542" s="10" t="s">
        <v>2278</v>
      </c>
    </row>
    <row r="1543" spans="1:5" x14ac:dyDescent="0.25">
      <c r="A1543" s="42"/>
      <c r="B1543" s="18" t="s">
        <v>514</v>
      </c>
      <c r="C1543" s="9" t="s">
        <v>2279</v>
      </c>
      <c r="D1543" s="15">
        <v>33223.480000000003</v>
      </c>
      <c r="E1543" s="10" t="s">
        <v>2280</v>
      </c>
    </row>
    <row r="1544" spans="1:5" x14ac:dyDescent="0.25">
      <c r="A1544" s="42"/>
      <c r="B1544" s="18" t="s">
        <v>514</v>
      </c>
      <c r="C1544" s="9" t="s">
        <v>2281</v>
      </c>
      <c r="D1544" s="15">
        <v>950</v>
      </c>
      <c r="E1544" s="10" t="s">
        <v>2282</v>
      </c>
    </row>
    <row r="1545" spans="1:5" x14ac:dyDescent="0.25">
      <c r="A1545" s="42"/>
      <c r="B1545" s="18" t="s">
        <v>514</v>
      </c>
      <c r="C1545" s="9" t="s">
        <v>2283</v>
      </c>
      <c r="D1545" s="15">
        <v>100</v>
      </c>
      <c r="E1545" s="10" t="s">
        <v>2284</v>
      </c>
    </row>
    <row r="1546" spans="1:5" x14ac:dyDescent="0.25">
      <c r="A1546" s="42"/>
      <c r="B1546" s="18" t="s">
        <v>514</v>
      </c>
      <c r="C1546" s="9" t="s">
        <v>2285</v>
      </c>
      <c r="D1546" s="15">
        <v>100</v>
      </c>
      <c r="E1546" s="10" t="s">
        <v>2286</v>
      </c>
    </row>
    <row r="1547" spans="1:5" x14ac:dyDescent="0.25">
      <c r="A1547" s="42"/>
      <c r="B1547" s="18" t="s">
        <v>514</v>
      </c>
      <c r="C1547" s="9" t="s">
        <v>2287</v>
      </c>
      <c r="D1547" s="15">
        <v>1023.59</v>
      </c>
      <c r="E1547" s="10" t="s">
        <v>2288</v>
      </c>
    </row>
    <row r="1548" spans="1:5" x14ac:dyDescent="0.25">
      <c r="A1548" s="42"/>
      <c r="B1548" s="18" t="s">
        <v>514</v>
      </c>
      <c r="C1548" s="9" t="s">
        <v>2289</v>
      </c>
      <c r="D1548" s="15">
        <v>500</v>
      </c>
      <c r="E1548" s="10" t="s">
        <v>2290</v>
      </c>
    </row>
    <row r="1549" spans="1:5" x14ac:dyDescent="0.25">
      <c r="A1549" s="42"/>
      <c r="B1549" s="18" t="s">
        <v>514</v>
      </c>
      <c r="C1549" s="9" t="s">
        <v>2291</v>
      </c>
      <c r="D1549" s="15">
        <v>500</v>
      </c>
      <c r="E1549" s="10" t="s">
        <v>2292</v>
      </c>
    </row>
    <row r="1550" spans="1:5" x14ac:dyDescent="0.25">
      <c r="A1550" s="42"/>
      <c r="B1550" s="18" t="s">
        <v>514</v>
      </c>
      <c r="C1550" s="9" t="s">
        <v>2293</v>
      </c>
      <c r="D1550" s="15">
        <v>1255.8800000000001</v>
      </c>
      <c r="E1550" s="10" t="s">
        <v>2294</v>
      </c>
    </row>
    <row r="1551" spans="1:5" x14ac:dyDescent="0.25">
      <c r="A1551" s="42"/>
      <c r="B1551" s="18" t="s">
        <v>514</v>
      </c>
      <c r="C1551" s="9" t="s">
        <v>2295</v>
      </c>
      <c r="D1551" s="15">
        <v>662</v>
      </c>
      <c r="E1551" s="10" t="s">
        <v>2296</v>
      </c>
    </row>
    <row r="1552" spans="1:5" x14ac:dyDescent="0.25">
      <c r="A1552" s="42"/>
      <c r="B1552" s="18" t="s">
        <v>514</v>
      </c>
      <c r="C1552" s="9" t="s">
        <v>2297</v>
      </c>
      <c r="D1552" s="15">
        <v>2174.98</v>
      </c>
      <c r="E1552" s="10" t="s">
        <v>2298</v>
      </c>
    </row>
    <row r="1553" spans="1:5" x14ac:dyDescent="0.25">
      <c r="A1553" s="42"/>
      <c r="B1553" s="18" t="s">
        <v>514</v>
      </c>
      <c r="C1553" s="9" t="s">
        <v>2299</v>
      </c>
      <c r="D1553" s="15">
        <v>330.5</v>
      </c>
      <c r="E1553" s="10" t="s">
        <v>2300</v>
      </c>
    </row>
    <row r="1554" spans="1:5" x14ac:dyDescent="0.25">
      <c r="A1554" s="42"/>
      <c r="B1554" s="18" t="s">
        <v>514</v>
      </c>
      <c r="C1554" s="9" t="s">
        <v>2301</v>
      </c>
      <c r="D1554" s="15">
        <v>1703.23</v>
      </c>
      <c r="E1554" s="10" t="s">
        <v>2302</v>
      </c>
    </row>
    <row r="1555" spans="1:5" x14ac:dyDescent="0.25">
      <c r="A1555" s="42"/>
      <c r="B1555" s="18" t="s">
        <v>514</v>
      </c>
      <c r="C1555" s="9" t="s">
        <v>2303</v>
      </c>
      <c r="D1555" s="15">
        <v>800</v>
      </c>
      <c r="E1555" s="10" t="s">
        <v>2304</v>
      </c>
    </row>
    <row r="1556" spans="1:5" x14ac:dyDescent="0.25">
      <c r="A1556" s="42"/>
      <c r="B1556" s="18" t="s">
        <v>514</v>
      </c>
      <c r="C1556" s="9" t="s">
        <v>2305</v>
      </c>
      <c r="D1556" s="15">
        <v>1906.41</v>
      </c>
      <c r="E1556" s="10" t="s">
        <v>2306</v>
      </c>
    </row>
    <row r="1557" spans="1:5" x14ac:dyDescent="0.25">
      <c r="A1557" s="42"/>
      <c r="B1557" s="18" t="s">
        <v>514</v>
      </c>
      <c r="C1557" s="9" t="s">
        <v>2307</v>
      </c>
      <c r="D1557" s="15">
        <v>39000</v>
      </c>
      <c r="E1557" s="10" t="s">
        <v>2308</v>
      </c>
    </row>
    <row r="1558" spans="1:5" x14ac:dyDescent="0.25">
      <c r="A1558" s="42"/>
      <c r="B1558" s="18" t="s">
        <v>514</v>
      </c>
      <c r="C1558" s="9" t="s">
        <v>2309</v>
      </c>
      <c r="D1558" s="15">
        <v>1466.72</v>
      </c>
      <c r="E1558" s="10" t="s">
        <v>2310</v>
      </c>
    </row>
    <row r="1559" spans="1:5" x14ac:dyDescent="0.25">
      <c r="A1559" s="42"/>
      <c r="B1559" s="18" t="s">
        <v>514</v>
      </c>
      <c r="C1559" s="9" t="s">
        <v>2311</v>
      </c>
      <c r="D1559" s="15">
        <v>258.39999999999998</v>
      </c>
      <c r="E1559" s="10" t="s">
        <v>2312</v>
      </c>
    </row>
    <row r="1560" spans="1:5" x14ac:dyDescent="0.25">
      <c r="A1560" s="42"/>
      <c r="B1560" s="18" t="s">
        <v>514</v>
      </c>
      <c r="C1560" s="9" t="s">
        <v>2313</v>
      </c>
      <c r="D1560" s="15">
        <v>500</v>
      </c>
      <c r="E1560" s="10" t="s">
        <v>2314</v>
      </c>
    </row>
    <row r="1561" spans="1:5" x14ac:dyDescent="0.25">
      <c r="A1561" s="42"/>
      <c r="B1561" s="18" t="s">
        <v>514</v>
      </c>
      <c r="C1561" s="9" t="s">
        <v>2315</v>
      </c>
      <c r="D1561" s="15">
        <v>500</v>
      </c>
      <c r="E1561" s="10" t="s">
        <v>2316</v>
      </c>
    </row>
    <row r="1562" spans="1:5" x14ac:dyDescent="0.25">
      <c r="A1562" s="42"/>
      <c r="B1562" s="18" t="s">
        <v>514</v>
      </c>
      <c r="C1562" s="9" t="s">
        <v>2317</v>
      </c>
      <c r="D1562" s="15">
        <v>500</v>
      </c>
      <c r="E1562" s="10" t="s">
        <v>2318</v>
      </c>
    </row>
    <row r="1563" spans="1:5" x14ac:dyDescent="0.25">
      <c r="A1563" s="42"/>
      <c r="B1563" s="18" t="s">
        <v>514</v>
      </c>
      <c r="C1563" s="9" t="s">
        <v>2319</v>
      </c>
      <c r="D1563" s="15">
        <v>700</v>
      </c>
      <c r="E1563" s="10" t="s">
        <v>2320</v>
      </c>
    </row>
    <row r="1564" spans="1:5" x14ac:dyDescent="0.25">
      <c r="A1564" s="42"/>
      <c r="B1564" s="18" t="s">
        <v>514</v>
      </c>
      <c r="C1564" s="9" t="s">
        <v>2321</v>
      </c>
      <c r="D1564" s="15">
        <v>500</v>
      </c>
      <c r="E1564" s="10" t="s">
        <v>2322</v>
      </c>
    </row>
    <row r="1565" spans="1:5" x14ac:dyDescent="0.25">
      <c r="A1565" s="42"/>
      <c r="B1565" s="18" t="s">
        <v>514</v>
      </c>
      <c r="C1565" s="9" t="s">
        <v>2323</v>
      </c>
      <c r="D1565" s="15">
        <v>500</v>
      </c>
      <c r="E1565" s="10" t="s">
        <v>2324</v>
      </c>
    </row>
    <row r="1566" spans="1:5" x14ac:dyDescent="0.25">
      <c r="A1566" s="42"/>
      <c r="B1566" s="18" t="s">
        <v>514</v>
      </c>
      <c r="C1566" s="9" t="s">
        <v>2325</v>
      </c>
      <c r="D1566" s="15">
        <v>3593.56</v>
      </c>
      <c r="E1566" s="10" t="s">
        <v>2326</v>
      </c>
    </row>
    <row r="1567" spans="1:5" x14ac:dyDescent="0.25">
      <c r="A1567" s="42"/>
      <c r="B1567" s="18" t="s">
        <v>514</v>
      </c>
      <c r="C1567" s="9" t="s">
        <v>2327</v>
      </c>
      <c r="D1567" s="15">
        <v>2200</v>
      </c>
      <c r="E1567" s="10" t="s">
        <v>2328</v>
      </c>
    </row>
    <row r="1568" spans="1:5" x14ac:dyDescent="0.25">
      <c r="A1568" s="42"/>
      <c r="B1568" s="18" t="s">
        <v>514</v>
      </c>
      <c r="C1568" s="9" t="s">
        <v>2329</v>
      </c>
      <c r="D1568" s="15">
        <v>1500</v>
      </c>
      <c r="E1568" s="10" t="s">
        <v>2330</v>
      </c>
    </row>
    <row r="1569" spans="1:5" x14ac:dyDescent="0.25">
      <c r="A1569" s="42"/>
      <c r="B1569" s="18" t="s">
        <v>514</v>
      </c>
      <c r="C1569" s="9" t="s">
        <v>2331</v>
      </c>
      <c r="D1569" s="15">
        <v>2186.0100000000002</v>
      </c>
      <c r="E1569" s="10" t="s">
        <v>2332</v>
      </c>
    </row>
    <row r="1570" spans="1:5" x14ac:dyDescent="0.25">
      <c r="A1570" s="42"/>
      <c r="B1570" s="18" t="s">
        <v>2333</v>
      </c>
      <c r="C1570" s="9" t="s">
        <v>2334</v>
      </c>
      <c r="D1570" s="15">
        <v>250000</v>
      </c>
      <c r="E1570" s="10" t="s">
        <v>2335</v>
      </c>
    </row>
    <row r="1571" spans="1:5" x14ac:dyDescent="0.25">
      <c r="A1571" s="42"/>
      <c r="B1571" s="18" t="s">
        <v>514</v>
      </c>
      <c r="C1571" s="9" t="s">
        <v>2336</v>
      </c>
      <c r="D1571" s="15">
        <v>2200</v>
      </c>
      <c r="E1571" s="10" t="s">
        <v>2337</v>
      </c>
    </row>
    <row r="1572" spans="1:5" x14ac:dyDescent="0.25">
      <c r="A1572" s="42"/>
      <c r="B1572" s="18" t="s">
        <v>514</v>
      </c>
      <c r="C1572" s="9" t="s">
        <v>2338</v>
      </c>
      <c r="D1572" s="15">
        <v>600</v>
      </c>
      <c r="E1572" s="10" t="s">
        <v>2339</v>
      </c>
    </row>
    <row r="1573" spans="1:5" x14ac:dyDescent="0.25">
      <c r="A1573" s="42"/>
      <c r="B1573" s="18" t="s">
        <v>514</v>
      </c>
      <c r="C1573" s="9" t="s">
        <v>350</v>
      </c>
      <c r="D1573" s="15">
        <v>500</v>
      </c>
      <c r="E1573" s="10" t="s">
        <v>2340</v>
      </c>
    </row>
    <row r="1574" spans="1:5" x14ac:dyDescent="0.25">
      <c r="A1574" s="42"/>
      <c r="B1574" s="18" t="s">
        <v>514</v>
      </c>
      <c r="C1574" s="9" t="s">
        <v>2341</v>
      </c>
      <c r="D1574" s="15">
        <v>225</v>
      </c>
      <c r="E1574" s="10" t="s">
        <v>2342</v>
      </c>
    </row>
    <row r="1575" spans="1:5" x14ac:dyDescent="0.25">
      <c r="A1575" s="42"/>
      <c r="B1575" s="18" t="s">
        <v>514</v>
      </c>
      <c r="C1575" s="9" t="s">
        <v>2343</v>
      </c>
      <c r="D1575" s="15">
        <v>500</v>
      </c>
      <c r="E1575" s="10" t="s">
        <v>2344</v>
      </c>
    </row>
    <row r="1576" spans="1:5" x14ac:dyDescent="0.25">
      <c r="A1576" s="42"/>
      <c r="B1576" s="18" t="s">
        <v>514</v>
      </c>
      <c r="C1576" s="9" t="s">
        <v>2345</v>
      </c>
      <c r="D1576" s="15">
        <v>500</v>
      </c>
      <c r="E1576" s="10" t="s">
        <v>2346</v>
      </c>
    </row>
    <row r="1577" spans="1:5" x14ac:dyDescent="0.25">
      <c r="A1577" s="42"/>
      <c r="B1577" s="18" t="s">
        <v>514</v>
      </c>
      <c r="C1577" s="9" t="s">
        <v>2347</v>
      </c>
      <c r="D1577" s="15">
        <v>500</v>
      </c>
      <c r="E1577" s="10" t="s">
        <v>2348</v>
      </c>
    </row>
    <row r="1578" spans="1:5" x14ac:dyDescent="0.25">
      <c r="A1578" s="42"/>
      <c r="B1578" s="18" t="s">
        <v>514</v>
      </c>
      <c r="C1578" s="9" t="s">
        <v>2349</v>
      </c>
      <c r="D1578" s="15">
        <v>500</v>
      </c>
      <c r="E1578" s="10" t="s">
        <v>2350</v>
      </c>
    </row>
    <row r="1579" spans="1:5" x14ac:dyDescent="0.25">
      <c r="A1579" s="42"/>
      <c r="B1579" s="18" t="s">
        <v>514</v>
      </c>
      <c r="C1579" s="9" t="s">
        <v>2351</v>
      </c>
      <c r="D1579" s="15">
        <v>500</v>
      </c>
      <c r="E1579" s="10" t="s">
        <v>2352</v>
      </c>
    </row>
    <row r="1580" spans="1:5" x14ac:dyDescent="0.25">
      <c r="A1580" s="42"/>
      <c r="B1580" s="18" t="s">
        <v>514</v>
      </c>
      <c r="C1580" s="9" t="s">
        <v>2353</v>
      </c>
      <c r="D1580" s="15">
        <v>285.01</v>
      </c>
      <c r="E1580" s="10" t="s">
        <v>2354</v>
      </c>
    </row>
    <row r="1581" spans="1:5" x14ac:dyDescent="0.25">
      <c r="A1581" s="42"/>
      <c r="B1581" s="18" t="s">
        <v>514</v>
      </c>
      <c r="C1581" s="9" t="s">
        <v>2355</v>
      </c>
      <c r="D1581" s="15">
        <v>39000</v>
      </c>
      <c r="E1581" s="10" t="s">
        <v>2356</v>
      </c>
    </row>
    <row r="1582" spans="1:5" x14ac:dyDescent="0.25">
      <c r="A1582" s="42"/>
      <c r="B1582" s="18" t="s">
        <v>514</v>
      </c>
      <c r="C1582" s="9" t="s">
        <v>2357</v>
      </c>
      <c r="D1582" s="15">
        <v>9000</v>
      </c>
      <c r="E1582" s="10" t="s">
        <v>2358</v>
      </c>
    </row>
    <row r="1583" spans="1:5" x14ac:dyDescent="0.25">
      <c r="A1583" s="42"/>
      <c r="B1583" s="18" t="s">
        <v>514</v>
      </c>
      <c r="C1583" s="9" t="s">
        <v>2359</v>
      </c>
      <c r="D1583" s="15">
        <v>6300</v>
      </c>
      <c r="E1583" s="10" t="s">
        <v>2360</v>
      </c>
    </row>
    <row r="1584" spans="1:5" x14ac:dyDescent="0.25">
      <c r="A1584" s="42"/>
      <c r="B1584" s="18" t="s">
        <v>514</v>
      </c>
      <c r="C1584" s="9" t="s">
        <v>2361</v>
      </c>
      <c r="D1584" s="15">
        <v>7000</v>
      </c>
      <c r="E1584" s="10" t="s">
        <v>2362</v>
      </c>
    </row>
    <row r="1585" spans="1:5" x14ac:dyDescent="0.25">
      <c r="A1585" s="43"/>
      <c r="B1585" s="18" t="s">
        <v>514</v>
      </c>
      <c r="C1585" s="9" t="s">
        <v>2363</v>
      </c>
      <c r="D1585" s="15">
        <v>1222.18</v>
      </c>
      <c r="E1585" s="10" t="s">
        <v>2364</v>
      </c>
    </row>
    <row r="1586" spans="1:5" x14ac:dyDescent="0.25">
      <c r="A1586" s="37" t="s">
        <v>1850</v>
      </c>
      <c r="B1586" s="18" t="s">
        <v>514</v>
      </c>
      <c r="C1586" s="9" t="s">
        <v>1587</v>
      </c>
      <c r="D1586" s="15">
        <v>286</v>
      </c>
      <c r="E1586" s="10" t="s">
        <v>1588</v>
      </c>
    </row>
    <row r="1587" spans="1:5" x14ac:dyDescent="0.25">
      <c r="A1587" s="37"/>
      <c r="B1587" s="18" t="s">
        <v>514</v>
      </c>
      <c r="C1587" s="9" t="s">
        <v>1589</v>
      </c>
      <c r="D1587" s="15">
        <v>400</v>
      </c>
      <c r="E1587" s="10" t="s">
        <v>1590</v>
      </c>
    </row>
    <row r="1588" spans="1:5" x14ac:dyDescent="0.25">
      <c r="A1588" s="37"/>
      <c r="B1588" s="18" t="s">
        <v>514</v>
      </c>
      <c r="C1588" s="9" t="s">
        <v>1591</v>
      </c>
      <c r="D1588" s="15">
        <v>300</v>
      </c>
      <c r="E1588" s="10" t="s">
        <v>1592</v>
      </c>
    </row>
    <row r="1589" spans="1:5" x14ac:dyDescent="0.25">
      <c r="A1589" s="37"/>
      <c r="B1589" s="18" t="s">
        <v>514</v>
      </c>
      <c r="C1589" s="9" t="s">
        <v>1593</v>
      </c>
      <c r="D1589" s="15">
        <v>400</v>
      </c>
      <c r="E1589" s="10" t="s">
        <v>1594</v>
      </c>
    </row>
    <row r="1590" spans="1:5" x14ac:dyDescent="0.25">
      <c r="A1590" s="37"/>
      <c r="B1590" s="18" t="s">
        <v>514</v>
      </c>
      <c r="C1590" s="9" t="s">
        <v>1595</v>
      </c>
      <c r="D1590" s="15">
        <v>500</v>
      </c>
      <c r="E1590" s="10" t="s">
        <v>1596</v>
      </c>
    </row>
    <row r="1591" spans="1:5" x14ac:dyDescent="0.25">
      <c r="A1591" s="37"/>
      <c r="B1591" s="18" t="s">
        <v>514</v>
      </c>
      <c r="C1591" s="9" t="s">
        <v>1597</v>
      </c>
      <c r="D1591" s="15">
        <v>500</v>
      </c>
      <c r="E1591" s="10" t="s">
        <v>1598</v>
      </c>
    </row>
    <row r="1592" spans="1:5" x14ac:dyDescent="0.25">
      <c r="A1592" s="37"/>
      <c r="B1592" s="18" t="s">
        <v>514</v>
      </c>
      <c r="C1592" s="9" t="s">
        <v>1599</v>
      </c>
      <c r="D1592" s="15">
        <v>323.79000000000002</v>
      </c>
      <c r="E1592" s="10" t="s">
        <v>1600</v>
      </c>
    </row>
    <row r="1593" spans="1:5" x14ac:dyDescent="0.25">
      <c r="A1593" s="37"/>
      <c r="B1593" s="18" t="s">
        <v>514</v>
      </c>
      <c r="C1593" s="9" t="s">
        <v>1601</v>
      </c>
      <c r="D1593" s="15">
        <v>1000</v>
      </c>
      <c r="E1593" s="10" t="s">
        <v>1602</v>
      </c>
    </row>
    <row r="1594" spans="1:5" x14ac:dyDescent="0.25">
      <c r="A1594" s="37"/>
      <c r="B1594" s="18" t="s">
        <v>514</v>
      </c>
      <c r="C1594" s="9" t="s">
        <v>1603</v>
      </c>
      <c r="D1594" s="15">
        <v>1500</v>
      </c>
      <c r="E1594" s="10" t="s">
        <v>1604</v>
      </c>
    </row>
    <row r="1595" spans="1:5" x14ac:dyDescent="0.25">
      <c r="A1595" s="37"/>
      <c r="B1595" s="18" t="s">
        <v>514</v>
      </c>
      <c r="C1595" s="9" t="s">
        <v>1605</v>
      </c>
      <c r="D1595" s="15">
        <v>200</v>
      </c>
      <c r="E1595" s="10" t="s">
        <v>1606</v>
      </c>
    </row>
    <row r="1596" spans="1:5" x14ac:dyDescent="0.25">
      <c r="A1596" s="37"/>
      <c r="B1596" s="18" t="s">
        <v>514</v>
      </c>
      <c r="C1596" s="9" t="s">
        <v>1607</v>
      </c>
      <c r="D1596" s="15">
        <v>100</v>
      </c>
      <c r="E1596" s="10" t="s">
        <v>1608</v>
      </c>
    </row>
    <row r="1597" spans="1:5" x14ac:dyDescent="0.25">
      <c r="A1597" s="37"/>
      <c r="B1597" s="18" t="s">
        <v>514</v>
      </c>
      <c r="C1597" s="9" t="s">
        <v>1609</v>
      </c>
      <c r="D1597" s="15">
        <v>600</v>
      </c>
      <c r="E1597" s="10" t="s">
        <v>1610</v>
      </c>
    </row>
    <row r="1598" spans="1:5" x14ac:dyDescent="0.25">
      <c r="A1598" s="37"/>
      <c r="B1598" s="18" t="s">
        <v>514</v>
      </c>
      <c r="C1598" s="9" t="s">
        <v>1611</v>
      </c>
      <c r="D1598" s="15">
        <v>7020</v>
      </c>
      <c r="E1598" s="10" t="s">
        <v>1612</v>
      </c>
    </row>
    <row r="1599" spans="1:5" x14ac:dyDescent="0.25">
      <c r="A1599" s="37"/>
      <c r="B1599" s="18" t="s">
        <v>514</v>
      </c>
      <c r="C1599" s="9" t="s">
        <v>1613</v>
      </c>
      <c r="D1599" s="15">
        <v>910</v>
      </c>
      <c r="E1599" s="10" t="s">
        <v>1614</v>
      </c>
    </row>
    <row r="1600" spans="1:5" x14ac:dyDescent="0.25">
      <c r="A1600" s="37"/>
      <c r="B1600" s="18" t="s">
        <v>514</v>
      </c>
      <c r="C1600" s="9" t="s">
        <v>1615</v>
      </c>
      <c r="D1600" s="15">
        <v>400</v>
      </c>
      <c r="E1600" s="10" t="s">
        <v>1616</v>
      </c>
    </row>
    <row r="1601" spans="1:5" x14ac:dyDescent="0.25">
      <c r="A1601" s="37"/>
      <c r="B1601" s="18" t="s">
        <v>514</v>
      </c>
      <c r="C1601" s="9" t="s">
        <v>1617</v>
      </c>
      <c r="D1601" s="15">
        <v>4237.5</v>
      </c>
      <c r="E1601" s="10" t="s">
        <v>1618</v>
      </c>
    </row>
    <row r="1602" spans="1:5" x14ac:dyDescent="0.25">
      <c r="A1602" s="37"/>
      <c r="B1602" s="18" t="s">
        <v>514</v>
      </c>
      <c r="C1602" s="9" t="s">
        <v>1619</v>
      </c>
      <c r="D1602" s="15">
        <v>1500</v>
      </c>
      <c r="E1602" s="10" t="s">
        <v>1620</v>
      </c>
    </row>
    <row r="1603" spans="1:5" x14ac:dyDescent="0.25">
      <c r="A1603" s="37"/>
      <c r="B1603" s="18" t="s">
        <v>514</v>
      </c>
      <c r="C1603" s="9" t="s">
        <v>1621</v>
      </c>
      <c r="D1603" s="15">
        <v>400</v>
      </c>
      <c r="E1603" s="10" t="s">
        <v>1622</v>
      </c>
    </row>
    <row r="1604" spans="1:5" x14ac:dyDescent="0.25">
      <c r="A1604" s="37"/>
      <c r="B1604" s="18" t="s">
        <v>514</v>
      </c>
      <c r="C1604" s="9" t="s">
        <v>1623</v>
      </c>
      <c r="D1604" s="15">
        <v>229.68</v>
      </c>
      <c r="E1604" s="10" t="s">
        <v>1624</v>
      </c>
    </row>
    <row r="1605" spans="1:5" x14ac:dyDescent="0.25">
      <c r="A1605" s="37"/>
      <c r="B1605" s="18" t="s">
        <v>514</v>
      </c>
      <c r="C1605" s="9" t="s">
        <v>1625</v>
      </c>
      <c r="D1605" s="15">
        <v>400</v>
      </c>
      <c r="E1605" s="10" t="s">
        <v>1626</v>
      </c>
    </row>
    <row r="1606" spans="1:5" x14ac:dyDescent="0.25">
      <c r="A1606" s="37"/>
      <c r="B1606" s="18" t="s">
        <v>514</v>
      </c>
      <c r="C1606" s="9" t="s">
        <v>1627</v>
      </c>
      <c r="D1606" s="15">
        <v>400</v>
      </c>
      <c r="E1606" s="10" t="s">
        <v>1628</v>
      </c>
    </row>
    <row r="1607" spans="1:5" x14ac:dyDescent="0.25">
      <c r="A1607" s="37"/>
      <c r="B1607" s="18" t="s">
        <v>514</v>
      </c>
      <c r="C1607" s="9" t="s">
        <v>1629</v>
      </c>
      <c r="D1607" s="15">
        <v>250</v>
      </c>
      <c r="E1607" s="10" t="s">
        <v>1630</v>
      </c>
    </row>
    <row r="1608" spans="1:5" x14ac:dyDescent="0.25">
      <c r="A1608" s="37"/>
      <c r="B1608" s="18" t="s">
        <v>514</v>
      </c>
      <c r="C1608" s="9" t="s">
        <v>1631</v>
      </c>
      <c r="D1608" s="15">
        <v>800</v>
      </c>
      <c r="E1608" s="10" t="s">
        <v>1632</v>
      </c>
    </row>
    <row r="1609" spans="1:5" x14ac:dyDescent="0.25">
      <c r="A1609" s="37"/>
      <c r="B1609" s="18" t="s">
        <v>514</v>
      </c>
      <c r="C1609" s="9" t="s">
        <v>1633</v>
      </c>
      <c r="D1609" s="15">
        <v>300</v>
      </c>
      <c r="E1609" s="10" t="s">
        <v>1634</v>
      </c>
    </row>
    <row r="1610" spans="1:5" x14ac:dyDescent="0.25">
      <c r="A1610" s="37"/>
      <c r="B1610" s="18" t="s">
        <v>514</v>
      </c>
      <c r="C1610" s="9" t="s">
        <v>1635</v>
      </c>
      <c r="D1610" s="15">
        <v>500</v>
      </c>
      <c r="E1610" s="10" t="s">
        <v>1636</v>
      </c>
    </row>
    <row r="1611" spans="1:5" x14ac:dyDescent="0.25">
      <c r="A1611" s="37"/>
      <c r="B1611" s="18" t="s">
        <v>514</v>
      </c>
      <c r="C1611" s="9" t="s">
        <v>1637</v>
      </c>
      <c r="D1611" s="15">
        <v>250</v>
      </c>
      <c r="E1611" s="10" t="s">
        <v>1638</v>
      </c>
    </row>
    <row r="1612" spans="1:5" x14ac:dyDescent="0.25">
      <c r="A1612" s="37"/>
      <c r="B1612" s="18" t="s">
        <v>514</v>
      </c>
      <c r="C1612" s="9" t="s">
        <v>1639</v>
      </c>
      <c r="D1612" s="15">
        <v>206.56</v>
      </c>
      <c r="E1612" s="10" t="s">
        <v>1640</v>
      </c>
    </row>
    <row r="1613" spans="1:5" x14ac:dyDescent="0.25">
      <c r="A1613" s="37"/>
      <c r="B1613" s="18" t="s">
        <v>514</v>
      </c>
      <c r="C1613" s="9" t="s">
        <v>1641</v>
      </c>
      <c r="D1613" s="15">
        <v>1238.9100000000001</v>
      </c>
      <c r="E1613" s="10" t="s">
        <v>1642</v>
      </c>
    </row>
    <row r="1614" spans="1:5" x14ac:dyDescent="0.25">
      <c r="A1614" s="37"/>
      <c r="B1614" s="18" t="s">
        <v>514</v>
      </c>
      <c r="C1614" s="9" t="s">
        <v>1643</v>
      </c>
      <c r="D1614" s="15">
        <v>30000</v>
      </c>
      <c r="E1614" s="10" t="s">
        <v>1644</v>
      </c>
    </row>
    <row r="1615" spans="1:5" x14ac:dyDescent="0.25">
      <c r="A1615" s="37"/>
      <c r="B1615" s="18" t="s">
        <v>514</v>
      </c>
      <c r="C1615" s="9" t="s">
        <v>1645</v>
      </c>
      <c r="D1615" s="15">
        <v>600</v>
      </c>
      <c r="E1615" s="10" t="s">
        <v>1646</v>
      </c>
    </row>
    <row r="1616" spans="1:5" x14ac:dyDescent="0.25">
      <c r="A1616" s="37"/>
      <c r="B1616" s="18" t="s">
        <v>514</v>
      </c>
      <c r="C1616" s="9" t="s">
        <v>1647</v>
      </c>
      <c r="D1616" s="15">
        <v>500</v>
      </c>
      <c r="E1616" s="10" t="s">
        <v>1648</v>
      </c>
    </row>
    <row r="1617" spans="1:5" x14ac:dyDescent="0.25">
      <c r="A1617" s="37"/>
      <c r="B1617" s="18" t="s">
        <v>514</v>
      </c>
      <c r="C1617" s="9" t="s">
        <v>1649</v>
      </c>
      <c r="D1617" s="15">
        <v>680</v>
      </c>
      <c r="E1617" s="10" t="s">
        <v>1650</v>
      </c>
    </row>
    <row r="1618" spans="1:5" x14ac:dyDescent="0.25">
      <c r="A1618" s="37"/>
      <c r="B1618" s="18" t="s">
        <v>514</v>
      </c>
      <c r="C1618" s="9" t="s">
        <v>1651</v>
      </c>
      <c r="D1618" s="15">
        <v>125</v>
      </c>
      <c r="E1618" s="10" t="s">
        <v>1652</v>
      </c>
    </row>
    <row r="1619" spans="1:5" x14ac:dyDescent="0.25">
      <c r="A1619" s="37"/>
      <c r="B1619" s="18" t="s">
        <v>514</v>
      </c>
      <c r="C1619" s="9" t="s">
        <v>1653</v>
      </c>
      <c r="D1619" s="15">
        <v>300</v>
      </c>
      <c r="E1619" s="10" t="s">
        <v>1654</v>
      </c>
    </row>
    <row r="1620" spans="1:5" x14ac:dyDescent="0.25">
      <c r="A1620" s="37"/>
      <c r="B1620" s="18" t="s">
        <v>514</v>
      </c>
      <c r="C1620" s="9" t="s">
        <v>1655</v>
      </c>
      <c r="D1620" s="15">
        <v>970</v>
      </c>
      <c r="E1620" s="10" t="s">
        <v>1656</v>
      </c>
    </row>
    <row r="1621" spans="1:5" x14ac:dyDescent="0.25">
      <c r="A1621" s="37"/>
      <c r="B1621" s="18" t="s">
        <v>514</v>
      </c>
      <c r="C1621" s="9" t="s">
        <v>1657</v>
      </c>
      <c r="D1621" s="15">
        <v>3000</v>
      </c>
      <c r="E1621" s="10" t="s">
        <v>1658</v>
      </c>
    </row>
    <row r="1622" spans="1:5" x14ac:dyDescent="0.25">
      <c r="A1622" s="37"/>
      <c r="B1622" s="18" t="s">
        <v>514</v>
      </c>
      <c r="C1622" s="9" t="s">
        <v>1659</v>
      </c>
      <c r="D1622" s="15">
        <v>400</v>
      </c>
      <c r="E1622" s="10" t="s">
        <v>1660</v>
      </c>
    </row>
    <row r="1623" spans="1:5" x14ac:dyDescent="0.25">
      <c r="A1623" s="37"/>
      <c r="B1623" s="18" t="s">
        <v>514</v>
      </c>
      <c r="C1623" s="9" t="s">
        <v>1661</v>
      </c>
      <c r="D1623" s="15">
        <v>500</v>
      </c>
      <c r="E1623" s="10" t="s">
        <v>1662</v>
      </c>
    </row>
    <row r="1624" spans="1:5" x14ac:dyDescent="0.25">
      <c r="A1624" s="37"/>
      <c r="B1624" s="18" t="s">
        <v>514</v>
      </c>
      <c r="C1624" s="9" t="s">
        <v>1663</v>
      </c>
      <c r="D1624" s="15">
        <v>500</v>
      </c>
      <c r="E1624" s="10" t="s">
        <v>1664</v>
      </c>
    </row>
    <row r="1625" spans="1:5" x14ac:dyDescent="0.25">
      <c r="A1625" s="37"/>
      <c r="B1625" s="18" t="s">
        <v>514</v>
      </c>
      <c r="C1625" s="9" t="s">
        <v>1665</v>
      </c>
      <c r="D1625" s="15">
        <v>625</v>
      </c>
      <c r="E1625" s="10" t="s">
        <v>1666</v>
      </c>
    </row>
    <row r="1626" spans="1:5" x14ac:dyDescent="0.25">
      <c r="A1626" s="37"/>
      <c r="B1626" s="18" t="s">
        <v>514</v>
      </c>
      <c r="C1626" s="9" t="s">
        <v>1667</v>
      </c>
      <c r="D1626" s="15">
        <v>330</v>
      </c>
      <c r="E1626" s="10" t="s">
        <v>1668</v>
      </c>
    </row>
    <row r="1627" spans="1:5" x14ac:dyDescent="0.25">
      <c r="A1627" s="37"/>
      <c r="B1627" s="18" t="s">
        <v>514</v>
      </c>
      <c r="C1627" s="9" t="s">
        <v>1669</v>
      </c>
      <c r="D1627" s="15">
        <v>100</v>
      </c>
      <c r="E1627" s="10" t="s">
        <v>1670</v>
      </c>
    </row>
    <row r="1628" spans="1:5" x14ac:dyDescent="0.25">
      <c r="A1628" s="37"/>
      <c r="B1628" s="18" t="s">
        <v>514</v>
      </c>
      <c r="C1628" s="9" t="s">
        <v>1671</v>
      </c>
      <c r="D1628" s="15">
        <v>995</v>
      </c>
      <c r="E1628" s="10" t="s">
        <v>1672</v>
      </c>
    </row>
    <row r="1629" spans="1:5" x14ac:dyDescent="0.25">
      <c r="A1629" s="37"/>
      <c r="B1629" s="18" t="s">
        <v>514</v>
      </c>
      <c r="C1629" s="9" t="s">
        <v>1673</v>
      </c>
      <c r="D1629" s="15">
        <v>1000</v>
      </c>
      <c r="E1629" s="10" t="s">
        <v>1674</v>
      </c>
    </row>
    <row r="1630" spans="1:5" x14ac:dyDescent="0.25">
      <c r="A1630" s="37"/>
      <c r="B1630" s="18" t="s">
        <v>514</v>
      </c>
      <c r="C1630" s="9" t="s">
        <v>1675</v>
      </c>
      <c r="D1630" s="15">
        <v>534.79</v>
      </c>
      <c r="E1630" s="10" t="s">
        <v>1676</v>
      </c>
    </row>
    <row r="1631" spans="1:5" x14ac:dyDescent="0.25">
      <c r="A1631" s="37"/>
      <c r="B1631" s="18" t="s">
        <v>514</v>
      </c>
      <c r="C1631" s="9" t="s">
        <v>1677</v>
      </c>
      <c r="D1631" s="15">
        <v>500</v>
      </c>
      <c r="E1631" s="10" t="s">
        <v>1678</v>
      </c>
    </row>
    <row r="1632" spans="1:5" x14ac:dyDescent="0.25">
      <c r="A1632" s="37"/>
      <c r="B1632" s="18" t="s">
        <v>514</v>
      </c>
      <c r="C1632" s="9" t="s">
        <v>1679</v>
      </c>
      <c r="D1632" s="15">
        <v>300</v>
      </c>
      <c r="E1632" s="10" t="s">
        <v>1680</v>
      </c>
    </row>
    <row r="1633" spans="1:5" x14ac:dyDescent="0.25">
      <c r="A1633" s="37"/>
      <c r="B1633" s="18" t="s">
        <v>514</v>
      </c>
      <c r="C1633" s="9" t="s">
        <v>1681</v>
      </c>
      <c r="D1633" s="15">
        <v>2000</v>
      </c>
      <c r="E1633" s="10" t="s">
        <v>1682</v>
      </c>
    </row>
    <row r="1634" spans="1:5" x14ac:dyDescent="0.25">
      <c r="A1634" s="37"/>
      <c r="B1634" s="18" t="s">
        <v>514</v>
      </c>
      <c r="C1634" s="9" t="s">
        <v>1683</v>
      </c>
      <c r="D1634" s="15">
        <v>500</v>
      </c>
      <c r="E1634" s="10" t="s">
        <v>1684</v>
      </c>
    </row>
    <row r="1635" spans="1:5" x14ac:dyDescent="0.25">
      <c r="A1635" s="37"/>
      <c r="B1635" s="18" t="s">
        <v>1685</v>
      </c>
      <c r="C1635" s="9" t="s">
        <v>1686</v>
      </c>
      <c r="D1635" s="15">
        <v>5000</v>
      </c>
      <c r="E1635" s="10" t="s">
        <v>1687</v>
      </c>
    </row>
    <row r="1636" spans="1:5" x14ac:dyDescent="0.25">
      <c r="A1636" s="37"/>
      <c r="B1636" s="18" t="s">
        <v>514</v>
      </c>
      <c r="C1636" s="9" t="s">
        <v>1688</v>
      </c>
      <c r="D1636" s="15">
        <v>20000</v>
      </c>
      <c r="E1636" s="10" t="s">
        <v>1689</v>
      </c>
    </row>
    <row r="1637" spans="1:5" x14ac:dyDescent="0.25">
      <c r="A1637" s="37"/>
      <c r="B1637" s="18" t="s">
        <v>514</v>
      </c>
      <c r="C1637" s="9" t="s">
        <v>1690</v>
      </c>
      <c r="D1637" s="15">
        <v>400</v>
      </c>
      <c r="E1637" s="10" t="s">
        <v>1691</v>
      </c>
    </row>
    <row r="1638" spans="1:5" x14ac:dyDescent="0.25">
      <c r="A1638" s="37"/>
      <c r="B1638" s="18" t="s">
        <v>514</v>
      </c>
      <c r="C1638" s="9" t="s">
        <v>1692</v>
      </c>
      <c r="D1638" s="15">
        <v>30000</v>
      </c>
      <c r="E1638" s="10" t="s">
        <v>1693</v>
      </c>
    </row>
    <row r="1639" spans="1:5" x14ac:dyDescent="0.25">
      <c r="A1639" s="37"/>
      <c r="B1639" s="18" t="s">
        <v>514</v>
      </c>
      <c r="C1639" s="9" t="s">
        <v>1694</v>
      </c>
      <c r="D1639" s="15">
        <v>80</v>
      </c>
      <c r="E1639" s="10" t="s">
        <v>1695</v>
      </c>
    </row>
    <row r="1640" spans="1:5" x14ac:dyDescent="0.25">
      <c r="A1640" s="37"/>
      <c r="B1640" s="18" t="s">
        <v>514</v>
      </c>
      <c r="C1640" s="9" t="s">
        <v>1696</v>
      </c>
      <c r="D1640" s="15">
        <v>286</v>
      </c>
      <c r="E1640" s="10" t="s">
        <v>1697</v>
      </c>
    </row>
    <row r="1641" spans="1:5" x14ac:dyDescent="0.25">
      <c r="A1641" s="37"/>
      <c r="B1641" s="18" t="s">
        <v>514</v>
      </c>
      <c r="C1641" s="9" t="s">
        <v>1698</v>
      </c>
      <c r="D1641" s="15">
        <v>500</v>
      </c>
      <c r="E1641" s="10" t="s">
        <v>1699</v>
      </c>
    </row>
    <row r="1642" spans="1:5" x14ac:dyDescent="0.25">
      <c r="A1642" s="37"/>
      <c r="B1642" s="18" t="s">
        <v>514</v>
      </c>
      <c r="C1642" s="9" t="s">
        <v>1700</v>
      </c>
      <c r="D1642" s="15">
        <v>300</v>
      </c>
      <c r="E1642" s="10" t="s">
        <v>1701</v>
      </c>
    </row>
    <row r="1643" spans="1:5" x14ac:dyDescent="0.25">
      <c r="A1643" s="37"/>
      <c r="B1643" s="18" t="s">
        <v>514</v>
      </c>
      <c r="C1643" s="9" t="s">
        <v>1702</v>
      </c>
      <c r="D1643" s="15">
        <v>198.71</v>
      </c>
      <c r="E1643" s="10" t="s">
        <v>1703</v>
      </c>
    </row>
    <row r="1644" spans="1:5" x14ac:dyDescent="0.25">
      <c r="A1644" s="37"/>
      <c r="B1644" s="18" t="s">
        <v>514</v>
      </c>
      <c r="C1644" s="9" t="s">
        <v>1704</v>
      </c>
      <c r="D1644" s="15">
        <v>619.5</v>
      </c>
      <c r="E1644" s="10" t="s">
        <v>1705</v>
      </c>
    </row>
    <row r="1645" spans="1:5" x14ac:dyDescent="0.25">
      <c r="A1645" s="37"/>
      <c r="B1645" s="18" t="s">
        <v>514</v>
      </c>
      <c r="C1645" s="9" t="s">
        <v>1706</v>
      </c>
      <c r="D1645" s="15">
        <v>2887.8</v>
      </c>
      <c r="E1645" s="10" t="s">
        <v>1707</v>
      </c>
    </row>
    <row r="1646" spans="1:5" x14ac:dyDescent="0.25">
      <c r="A1646" s="37"/>
      <c r="B1646" s="18" t="s">
        <v>514</v>
      </c>
      <c r="C1646" s="9" t="s">
        <v>1708</v>
      </c>
      <c r="D1646" s="15">
        <v>500</v>
      </c>
      <c r="E1646" s="10" t="s">
        <v>1709</v>
      </c>
    </row>
    <row r="1647" spans="1:5" x14ac:dyDescent="0.25">
      <c r="A1647" s="37"/>
      <c r="B1647" s="18" t="s">
        <v>514</v>
      </c>
      <c r="C1647" s="9" t="s">
        <v>1710</v>
      </c>
      <c r="D1647" s="15">
        <v>600</v>
      </c>
      <c r="E1647" s="10" t="s">
        <v>1711</v>
      </c>
    </row>
    <row r="1648" spans="1:5" x14ac:dyDescent="0.25">
      <c r="A1648" s="37"/>
      <c r="B1648" s="18" t="s">
        <v>514</v>
      </c>
      <c r="C1648" s="9" t="s">
        <v>1712</v>
      </c>
      <c r="D1648" s="15">
        <v>1267</v>
      </c>
      <c r="E1648" s="10" t="s">
        <v>1713</v>
      </c>
    </row>
    <row r="1649" spans="1:5" x14ac:dyDescent="0.25">
      <c r="A1649" s="37"/>
      <c r="B1649" s="18" t="s">
        <v>514</v>
      </c>
      <c r="C1649" s="9" t="s">
        <v>1714</v>
      </c>
      <c r="D1649" s="15">
        <v>500</v>
      </c>
      <c r="E1649" s="10" t="s">
        <v>1715</v>
      </c>
    </row>
    <row r="1650" spans="1:5" x14ac:dyDescent="0.25">
      <c r="A1650" s="37"/>
      <c r="B1650" s="18" t="s">
        <v>514</v>
      </c>
      <c r="C1650" s="9" t="s">
        <v>1716</v>
      </c>
      <c r="D1650" s="15">
        <v>500</v>
      </c>
      <c r="E1650" s="10" t="s">
        <v>1717</v>
      </c>
    </row>
    <row r="1651" spans="1:5" x14ac:dyDescent="0.25">
      <c r="A1651" s="37"/>
      <c r="B1651" s="18" t="s">
        <v>514</v>
      </c>
      <c r="C1651" s="9" t="s">
        <v>1718</v>
      </c>
      <c r="D1651" s="15">
        <v>200</v>
      </c>
      <c r="E1651" s="10" t="s">
        <v>1719</v>
      </c>
    </row>
    <row r="1652" spans="1:5" x14ac:dyDescent="0.25">
      <c r="A1652" s="37"/>
      <c r="B1652" s="18" t="s">
        <v>514</v>
      </c>
      <c r="C1652" s="9" t="s">
        <v>1720</v>
      </c>
      <c r="D1652" s="15">
        <v>300</v>
      </c>
      <c r="E1652" s="10" t="s">
        <v>1721</v>
      </c>
    </row>
    <row r="1653" spans="1:5" x14ac:dyDescent="0.25">
      <c r="A1653" s="37"/>
      <c r="B1653" s="18" t="s">
        <v>514</v>
      </c>
      <c r="C1653" s="9" t="s">
        <v>1722</v>
      </c>
      <c r="D1653" s="15">
        <v>400</v>
      </c>
      <c r="E1653" s="10" t="s">
        <v>1723</v>
      </c>
    </row>
    <row r="1654" spans="1:5" x14ac:dyDescent="0.25">
      <c r="A1654" s="37"/>
      <c r="B1654" s="18" t="s">
        <v>514</v>
      </c>
      <c r="C1654" s="9" t="s">
        <v>1724</v>
      </c>
      <c r="D1654" s="15">
        <v>200</v>
      </c>
      <c r="E1654" s="10" t="s">
        <v>1725</v>
      </c>
    </row>
    <row r="1655" spans="1:5" x14ac:dyDescent="0.25">
      <c r="A1655" s="37"/>
      <c r="B1655" s="18" t="s">
        <v>514</v>
      </c>
      <c r="C1655" s="9" t="s">
        <v>1726</v>
      </c>
      <c r="D1655" s="15">
        <v>113.11</v>
      </c>
      <c r="E1655" s="10" t="s">
        <v>1727</v>
      </c>
    </row>
    <row r="1656" spans="1:5" x14ac:dyDescent="0.25">
      <c r="A1656" s="37"/>
      <c r="B1656" s="18" t="s">
        <v>514</v>
      </c>
      <c r="C1656" s="9" t="s">
        <v>1728</v>
      </c>
      <c r="D1656" s="15">
        <v>831</v>
      </c>
      <c r="E1656" s="10" t="s">
        <v>1729</v>
      </c>
    </row>
    <row r="1657" spans="1:5" x14ac:dyDescent="0.25">
      <c r="A1657" s="37"/>
      <c r="B1657" s="18" t="s">
        <v>514</v>
      </c>
      <c r="C1657" s="9" t="s">
        <v>1730</v>
      </c>
      <c r="D1657" s="15">
        <v>1530</v>
      </c>
      <c r="E1657" s="10" t="s">
        <v>1731</v>
      </c>
    </row>
    <row r="1658" spans="1:5" x14ac:dyDescent="0.25">
      <c r="A1658" s="37"/>
      <c r="B1658" s="18" t="s">
        <v>514</v>
      </c>
      <c r="C1658" s="9" t="s">
        <v>1732</v>
      </c>
      <c r="D1658" s="15">
        <v>490</v>
      </c>
      <c r="E1658" s="10" t="s">
        <v>1733</v>
      </c>
    </row>
    <row r="1659" spans="1:5" x14ac:dyDescent="0.25">
      <c r="A1659" s="37"/>
      <c r="B1659" s="18" t="s">
        <v>514</v>
      </c>
      <c r="C1659" s="9" t="s">
        <v>1734</v>
      </c>
      <c r="D1659" s="15">
        <v>6113.8</v>
      </c>
      <c r="E1659" s="10" t="s">
        <v>1735</v>
      </c>
    </row>
    <row r="1660" spans="1:5" x14ac:dyDescent="0.25">
      <c r="A1660" s="37"/>
      <c r="B1660" s="18" t="s">
        <v>514</v>
      </c>
      <c r="C1660" s="9" t="s">
        <v>1736</v>
      </c>
      <c r="D1660" s="15">
        <v>503.2</v>
      </c>
      <c r="E1660" s="10" t="s">
        <v>1737</v>
      </c>
    </row>
    <row r="1661" spans="1:5" x14ac:dyDescent="0.25">
      <c r="A1661" s="37"/>
      <c r="B1661" s="18" t="s">
        <v>514</v>
      </c>
      <c r="C1661" s="9" t="s">
        <v>1738</v>
      </c>
      <c r="D1661" s="15">
        <v>51.63</v>
      </c>
      <c r="E1661" s="10" t="s">
        <v>1739</v>
      </c>
    </row>
    <row r="1662" spans="1:5" x14ac:dyDescent="0.25">
      <c r="A1662" s="37"/>
      <c r="B1662" s="18" t="s">
        <v>514</v>
      </c>
      <c r="C1662" s="9" t="s">
        <v>1740</v>
      </c>
      <c r="D1662" s="15">
        <v>1302.5999999999999</v>
      </c>
      <c r="E1662" s="10" t="s">
        <v>1741</v>
      </c>
    </row>
    <row r="1663" spans="1:5" x14ac:dyDescent="0.25">
      <c r="A1663" s="37"/>
      <c r="B1663" s="18" t="s">
        <v>514</v>
      </c>
      <c r="C1663" s="9" t="s">
        <v>1742</v>
      </c>
      <c r="D1663" s="15">
        <v>440</v>
      </c>
      <c r="E1663" s="10" t="s">
        <v>1743</v>
      </c>
    </row>
    <row r="1664" spans="1:5" x14ac:dyDescent="0.25">
      <c r="A1664" s="37"/>
      <c r="B1664" s="18" t="s">
        <v>514</v>
      </c>
      <c r="C1664" s="9" t="s">
        <v>1744</v>
      </c>
      <c r="D1664" s="15">
        <v>500</v>
      </c>
      <c r="E1664" s="10" t="s">
        <v>1745</v>
      </c>
    </row>
    <row r="1665" spans="1:5" x14ac:dyDescent="0.25">
      <c r="A1665" s="37"/>
      <c r="B1665" s="18" t="s">
        <v>514</v>
      </c>
      <c r="C1665" s="9" t="s">
        <v>1746</v>
      </c>
      <c r="D1665" s="15">
        <v>400</v>
      </c>
      <c r="E1665" s="10" t="s">
        <v>1747</v>
      </c>
    </row>
    <row r="1666" spans="1:5" x14ac:dyDescent="0.25">
      <c r="A1666" s="37"/>
      <c r="B1666" s="18" t="s">
        <v>514</v>
      </c>
      <c r="C1666" s="9" t="s">
        <v>1748</v>
      </c>
      <c r="D1666" s="15">
        <v>300</v>
      </c>
      <c r="E1666" s="10" t="s">
        <v>1749</v>
      </c>
    </row>
    <row r="1667" spans="1:5" x14ac:dyDescent="0.25">
      <c r="A1667" s="37"/>
      <c r="B1667" s="18" t="s">
        <v>514</v>
      </c>
      <c r="C1667" s="9" t="s">
        <v>1750</v>
      </c>
      <c r="D1667" s="15">
        <v>5000</v>
      </c>
      <c r="E1667" s="10" t="s">
        <v>1751</v>
      </c>
    </row>
    <row r="1668" spans="1:5" x14ac:dyDescent="0.25">
      <c r="A1668" s="37"/>
      <c r="B1668" s="18" t="s">
        <v>514</v>
      </c>
      <c r="C1668" s="9" t="s">
        <v>1752</v>
      </c>
      <c r="D1668" s="15">
        <v>800</v>
      </c>
      <c r="E1668" s="10" t="s">
        <v>1753</v>
      </c>
    </row>
    <row r="1669" spans="1:5" x14ac:dyDescent="0.25">
      <c r="A1669" s="37"/>
      <c r="B1669" s="18" t="s">
        <v>514</v>
      </c>
      <c r="C1669" s="9" t="s">
        <v>1754</v>
      </c>
      <c r="D1669" s="15">
        <v>600</v>
      </c>
      <c r="E1669" s="10" t="s">
        <v>1755</v>
      </c>
    </row>
    <row r="1670" spans="1:5" x14ac:dyDescent="0.25">
      <c r="A1670" s="37"/>
      <c r="B1670" s="18" t="s">
        <v>514</v>
      </c>
      <c r="C1670" s="9" t="s">
        <v>1756</v>
      </c>
      <c r="D1670" s="15">
        <v>819</v>
      </c>
      <c r="E1670" s="10" t="s">
        <v>1757</v>
      </c>
    </row>
    <row r="1671" spans="1:5" x14ac:dyDescent="0.25">
      <c r="A1671" s="37"/>
      <c r="B1671" s="18" t="s">
        <v>514</v>
      </c>
      <c r="C1671" s="9" t="s">
        <v>1758</v>
      </c>
      <c r="D1671" s="15">
        <v>500</v>
      </c>
      <c r="E1671" s="10" t="s">
        <v>1759</v>
      </c>
    </row>
    <row r="1672" spans="1:5" x14ac:dyDescent="0.25">
      <c r="A1672" s="37"/>
      <c r="B1672" s="18" t="s">
        <v>514</v>
      </c>
      <c r="C1672" s="9" t="s">
        <v>1760</v>
      </c>
      <c r="D1672" s="15">
        <v>1500</v>
      </c>
      <c r="E1672" s="10" t="s">
        <v>1761</v>
      </c>
    </row>
    <row r="1673" spans="1:5" x14ac:dyDescent="0.25">
      <c r="A1673" s="37"/>
      <c r="B1673" s="18" t="s">
        <v>514</v>
      </c>
      <c r="C1673" s="9" t="s">
        <v>1762</v>
      </c>
      <c r="D1673" s="15">
        <v>300</v>
      </c>
      <c r="E1673" s="10" t="s">
        <v>1763</v>
      </c>
    </row>
    <row r="1674" spans="1:5" x14ac:dyDescent="0.25">
      <c r="A1674" s="37"/>
      <c r="B1674" s="18" t="s">
        <v>514</v>
      </c>
      <c r="C1674" s="9" t="s">
        <v>1764</v>
      </c>
      <c r="D1674" s="15">
        <v>400</v>
      </c>
      <c r="E1674" s="10" t="s">
        <v>1765</v>
      </c>
    </row>
    <row r="1675" spans="1:5" x14ac:dyDescent="0.25">
      <c r="A1675" s="37"/>
      <c r="B1675" s="18" t="s">
        <v>514</v>
      </c>
      <c r="C1675" s="9" t="s">
        <v>1766</v>
      </c>
      <c r="D1675" s="15">
        <v>400</v>
      </c>
      <c r="E1675" s="10" t="s">
        <v>1767</v>
      </c>
    </row>
    <row r="1676" spans="1:5" x14ac:dyDescent="0.25">
      <c r="A1676" s="37"/>
      <c r="B1676" s="18" t="s">
        <v>514</v>
      </c>
      <c r="C1676" s="9" t="s">
        <v>1768</v>
      </c>
      <c r="D1676" s="15">
        <v>400</v>
      </c>
      <c r="E1676" s="10" t="s">
        <v>1769</v>
      </c>
    </row>
    <row r="1677" spans="1:5" x14ac:dyDescent="0.25">
      <c r="A1677" s="37"/>
      <c r="B1677" s="18" t="s">
        <v>514</v>
      </c>
      <c r="C1677" s="9" t="s">
        <v>1679</v>
      </c>
      <c r="D1677" s="15">
        <v>80</v>
      </c>
      <c r="E1677" s="10" t="s">
        <v>1770</v>
      </c>
    </row>
    <row r="1678" spans="1:5" x14ac:dyDescent="0.25">
      <c r="A1678" s="37"/>
      <c r="B1678" s="18" t="s">
        <v>514</v>
      </c>
      <c r="C1678" s="9" t="s">
        <v>1771</v>
      </c>
      <c r="D1678" s="15">
        <v>600</v>
      </c>
      <c r="E1678" s="10" t="s">
        <v>1772</v>
      </c>
    </row>
    <row r="1679" spans="1:5" x14ac:dyDescent="0.25">
      <c r="A1679" s="37"/>
      <c r="B1679" s="18" t="s">
        <v>514</v>
      </c>
      <c r="C1679" s="9" t="s">
        <v>1773</v>
      </c>
      <c r="D1679" s="15">
        <v>2150</v>
      </c>
      <c r="E1679" s="10" t="s">
        <v>1774</v>
      </c>
    </row>
    <row r="1680" spans="1:5" x14ac:dyDescent="0.25">
      <c r="A1680" s="37"/>
      <c r="B1680" s="18" t="s">
        <v>1775</v>
      </c>
      <c r="C1680" s="9" t="s">
        <v>1776</v>
      </c>
      <c r="D1680" s="15">
        <v>28156</v>
      </c>
      <c r="E1680" s="10" t="s">
        <v>1777</v>
      </c>
    </row>
    <row r="1681" spans="1:5" x14ac:dyDescent="0.25">
      <c r="A1681" s="37"/>
      <c r="B1681" s="18" t="s">
        <v>514</v>
      </c>
      <c r="C1681" s="9" t="s">
        <v>1778</v>
      </c>
      <c r="D1681" s="15">
        <v>1372.5</v>
      </c>
      <c r="E1681" s="10" t="s">
        <v>1779</v>
      </c>
    </row>
    <row r="1682" spans="1:5" x14ac:dyDescent="0.25">
      <c r="A1682" s="37"/>
      <c r="B1682" s="18" t="s">
        <v>514</v>
      </c>
      <c r="C1682" s="9" t="s">
        <v>1780</v>
      </c>
      <c r="D1682" s="15">
        <v>900</v>
      </c>
      <c r="E1682" s="10" t="s">
        <v>1781</v>
      </c>
    </row>
    <row r="1683" spans="1:5" x14ac:dyDescent="0.25">
      <c r="A1683" s="37"/>
      <c r="B1683" s="18" t="s">
        <v>514</v>
      </c>
      <c r="C1683" s="9" t="s">
        <v>1782</v>
      </c>
      <c r="D1683" s="15">
        <v>500</v>
      </c>
      <c r="E1683" s="10" t="s">
        <v>1783</v>
      </c>
    </row>
    <row r="1684" spans="1:5" x14ac:dyDescent="0.25">
      <c r="A1684" s="37"/>
      <c r="B1684" s="18" t="s">
        <v>514</v>
      </c>
      <c r="C1684" s="9" t="s">
        <v>1784</v>
      </c>
      <c r="D1684" s="15">
        <v>600</v>
      </c>
      <c r="E1684" s="10" t="s">
        <v>1785</v>
      </c>
    </row>
    <row r="1685" spans="1:5" x14ac:dyDescent="0.25">
      <c r="A1685" s="37"/>
      <c r="B1685" s="18" t="s">
        <v>514</v>
      </c>
      <c r="C1685" s="9" t="s">
        <v>1786</v>
      </c>
      <c r="D1685" s="15">
        <v>800</v>
      </c>
      <c r="E1685" s="10" t="s">
        <v>1787</v>
      </c>
    </row>
    <row r="1686" spans="1:5" x14ac:dyDescent="0.25">
      <c r="A1686" s="37"/>
      <c r="B1686" s="18" t="s">
        <v>514</v>
      </c>
      <c r="C1686" s="9" t="s">
        <v>1788</v>
      </c>
      <c r="D1686" s="15">
        <v>197.54</v>
      </c>
      <c r="E1686" s="10" t="s">
        <v>1789</v>
      </c>
    </row>
    <row r="1687" spans="1:5" x14ac:dyDescent="0.25">
      <c r="A1687" s="37"/>
      <c r="B1687" s="18" t="s">
        <v>514</v>
      </c>
      <c r="C1687" s="9" t="s">
        <v>1790</v>
      </c>
      <c r="D1687" s="15">
        <v>500</v>
      </c>
      <c r="E1687" s="10" t="s">
        <v>1791</v>
      </c>
    </row>
    <row r="1688" spans="1:5" x14ac:dyDescent="0.25">
      <c r="A1688" s="37"/>
      <c r="B1688" s="18" t="s">
        <v>514</v>
      </c>
      <c r="C1688" s="9" t="s">
        <v>1792</v>
      </c>
      <c r="D1688" s="15">
        <v>100</v>
      </c>
      <c r="E1688" s="10" t="s">
        <v>1793</v>
      </c>
    </row>
    <row r="1689" spans="1:5" x14ac:dyDescent="0.25">
      <c r="A1689" s="37"/>
      <c r="B1689" s="18" t="s">
        <v>514</v>
      </c>
      <c r="C1689" s="9" t="s">
        <v>1794</v>
      </c>
      <c r="D1689" s="15">
        <v>300</v>
      </c>
      <c r="E1689" s="10" t="s">
        <v>1795</v>
      </c>
    </row>
    <row r="1690" spans="1:5" x14ac:dyDescent="0.25">
      <c r="A1690" s="37"/>
      <c r="B1690" s="18" t="s">
        <v>514</v>
      </c>
      <c r="C1690" s="9" t="s">
        <v>1796</v>
      </c>
      <c r="D1690" s="15">
        <v>1000</v>
      </c>
      <c r="E1690" s="10" t="s">
        <v>1797</v>
      </c>
    </row>
    <row r="1691" spans="1:5" x14ac:dyDescent="0.25">
      <c r="A1691" s="37"/>
      <c r="B1691" s="18" t="s">
        <v>514</v>
      </c>
      <c r="C1691" s="9" t="s">
        <v>1798</v>
      </c>
      <c r="D1691" s="15">
        <v>209</v>
      </c>
      <c r="E1691" s="10" t="s">
        <v>1799</v>
      </c>
    </row>
    <row r="1692" spans="1:5" x14ac:dyDescent="0.25">
      <c r="A1692" s="37"/>
      <c r="B1692" s="18" t="s">
        <v>514</v>
      </c>
      <c r="C1692" s="9" t="s">
        <v>1800</v>
      </c>
      <c r="D1692" s="15">
        <v>100</v>
      </c>
      <c r="E1692" s="10" t="s">
        <v>1801</v>
      </c>
    </row>
    <row r="1693" spans="1:5" x14ac:dyDescent="0.25">
      <c r="A1693" s="37"/>
      <c r="B1693" s="18" t="s">
        <v>514</v>
      </c>
      <c r="C1693" s="9" t="s">
        <v>1696</v>
      </c>
      <c r="D1693" s="15">
        <v>286</v>
      </c>
      <c r="E1693" s="10" t="s">
        <v>1802</v>
      </c>
    </row>
    <row r="1694" spans="1:5" x14ac:dyDescent="0.25">
      <c r="A1694" s="37"/>
      <c r="B1694" s="18" t="s">
        <v>514</v>
      </c>
      <c r="C1694" s="9" t="s">
        <v>1803</v>
      </c>
      <c r="D1694" s="15">
        <v>30000</v>
      </c>
      <c r="E1694" s="10" t="s">
        <v>1804</v>
      </c>
    </row>
    <row r="1695" spans="1:5" x14ac:dyDescent="0.25">
      <c r="A1695" s="37"/>
      <c r="B1695" s="18" t="s">
        <v>514</v>
      </c>
      <c r="C1695" s="9" t="s">
        <v>1805</v>
      </c>
      <c r="D1695" s="15">
        <v>17850</v>
      </c>
      <c r="E1695" s="10" t="s">
        <v>1806</v>
      </c>
    </row>
    <row r="1696" spans="1:5" x14ac:dyDescent="0.25">
      <c r="A1696" s="37"/>
      <c r="B1696" s="18" t="s">
        <v>514</v>
      </c>
      <c r="C1696" s="9" t="s">
        <v>1807</v>
      </c>
      <c r="D1696" s="15">
        <v>300</v>
      </c>
      <c r="E1696" s="10" t="s">
        <v>1808</v>
      </c>
    </row>
    <row r="1697" spans="1:5" x14ac:dyDescent="0.25">
      <c r="A1697" s="37"/>
      <c r="B1697" s="18" t="s">
        <v>514</v>
      </c>
      <c r="C1697" s="9" t="s">
        <v>1809</v>
      </c>
      <c r="D1697" s="15">
        <v>150</v>
      </c>
      <c r="E1697" s="10" t="s">
        <v>1810</v>
      </c>
    </row>
    <row r="1698" spans="1:5" x14ac:dyDescent="0.25">
      <c r="A1698" s="37"/>
      <c r="B1698" s="18" t="s">
        <v>514</v>
      </c>
      <c r="C1698" s="9" t="s">
        <v>1811</v>
      </c>
      <c r="D1698" s="15">
        <v>500</v>
      </c>
      <c r="E1698" s="10" t="s">
        <v>1812</v>
      </c>
    </row>
    <row r="1699" spans="1:5" x14ac:dyDescent="0.25">
      <c r="A1699" s="37"/>
      <c r="B1699" s="18" t="s">
        <v>514</v>
      </c>
      <c r="C1699" s="9" t="s">
        <v>1813</v>
      </c>
      <c r="D1699" s="15">
        <v>200</v>
      </c>
      <c r="E1699" s="10" t="s">
        <v>1814</v>
      </c>
    </row>
    <row r="1700" spans="1:5" x14ac:dyDescent="0.25">
      <c r="A1700" s="37"/>
      <c r="B1700" s="18" t="s">
        <v>514</v>
      </c>
      <c r="C1700" s="9" t="s">
        <v>1815</v>
      </c>
      <c r="D1700" s="15">
        <v>150</v>
      </c>
      <c r="E1700" s="10" t="s">
        <v>1816</v>
      </c>
    </row>
    <row r="1701" spans="1:5" x14ac:dyDescent="0.25">
      <c r="A1701" s="37"/>
      <c r="B1701" s="18" t="s">
        <v>514</v>
      </c>
      <c r="C1701" s="9" t="s">
        <v>1817</v>
      </c>
      <c r="D1701" s="15">
        <v>3887</v>
      </c>
      <c r="E1701" s="10" t="s">
        <v>1818</v>
      </c>
    </row>
    <row r="1702" spans="1:5" x14ac:dyDescent="0.25">
      <c r="A1702" s="37"/>
      <c r="B1702" s="18" t="s">
        <v>514</v>
      </c>
      <c r="C1702" s="9" t="s">
        <v>1819</v>
      </c>
      <c r="D1702" s="15">
        <v>700</v>
      </c>
      <c r="E1702" s="10" t="s">
        <v>1820</v>
      </c>
    </row>
    <row r="1703" spans="1:5" x14ac:dyDescent="0.25">
      <c r="A1703" s="37"/>
      <c r="B1703" s="18" t="s">
        <v>514</v>
      </c>
      <c r="C1703" s="9" t="s">
        <v>1821</v>
      </c>
      <c r="D1703" s="15">
        <v>700</v>
      </c>
      <c r="E1703" s="10" t="s">
        <v>1822</v>
      </c>
    </row>
    <row r="1704" spans="1:5" x14ac:dyDescent="0.25">
      <c r="A1704" s="37"/>
      <c r="B1704" s="18" t="s">
        <v>1823</v>
      </c>
      <c r="C1704" s="9" t="s">
        <v>1824</v>
      </c>
      <c r="D1704" s="15">
        <v>2258.04</v>
      </c>
      <c r="E1704" s="10" t="s">
        <v>1825</v>
      </c>
    </row>
    <row r="1705" spans="1:5" x14ac:dyDescent="0.25">
      <c r="A1705" s="37"/>
      <c r="B1705" s="18" t="s">
        <v>514</v>
      </c>
      <c r="C1705" s="9" t="s">
        <v>1826</v>
      </c>
      <c r="D1705" s="15">
        <v>73</v>
      </c>
      <c r="E1705" s="10" t="s">
        <v>1827</v>
      </c>
    </row>
    <row r="1706" spans="1:5" x14ac:dyDescent="0.25">
      <c r="A1706" s="37"/>
      <c r="B1706" s="18" t="s">
        <v>514</v>
      </c>
      <c r="C1706" s="9" t="s">
        <v>1828</v>
      </c>
      <c r="D1706" s="15">
        <v>130</v>
      </c>
      <c r="E1706" s="10" t="s">
        <v>1829</v>
      </c>
    </row>
    <row r="1707" spans="1:5" x14ac:dyDescent="0.25">
      <c r="A1707" s="37"/>
      <c r="B1707" s="18" t="s">
        <v>514</v>
      </c>
      <c r="C1707" s="9" t="s">
        <v>1830</v>
      </c>
      <c r="D1707" s="15">
        <v>700</v>
      </c>
      <c r="E1707" s="10" t="s">
        <v>1831</v>
      </c>
    </row>
    <row r="1708" spans="1:5" x14ac:dyDescent="0.25">
      <c r="A1708" s="37"/>
      <c r="B1708" s="18" t="s">
        <v>514</v>
      </c>
      <c r="C1708" s="9" t="s">
        <v>1832</v>
      </c>
      <c r="D1708" s="15">
        <v>150</v>
      </c>
      <c r="E1708" s="10" t="s">
        <v>1833</v>
      </c>
    </row>
    <row r="1709" spans="1:5" x14ac:dyDescent="0.25">
      <c r="A1709" s="37"/>
      <c r="B1709" s="18" t="s">
        <v>514</v>
      </c>
      <c r="C1709" s="9" t="s">
        <v>1834</v>
      </c>
      <c r="D1709" s="15">
        <v>500</v>
      </c>
      <c r="E1709" s="10" t="s">
        <v>1835</v>
      </c>
    </row>
    <row r="1710" spans="1:5" x14ac:dyDescent="0.25">
      <c r="A1710" s="37"/>
      <c r="B1710" s="18" t="s">
        <v>514</v>
      </c>
      <c r="C1710" s="9" t="s">
        <v>1836</v>
      </c>
      <c r="D1710" s="15">
        <v>56.9</v>
      </c>
      <c r="E1710" s="10" t="s">
        <v>1837</v>
      </c>
    </row>
    <row r="1711" spans="1:5" x14ac:dyDescent="0.25">
      <c r="A1711" s="37"/>
      <c r="B1711" s="18" t="s">
        <v>514</v>
      </c>
      <c r="C1711" s="9" t="s">
        <v>1838</v>
      </c>
      <c r="D1711" s="15">
        <v>350</v>
      </c>
      <c r="E1711" s="10" t="s">
        <v>1839</v>
      </c>
    </row>
    <row r="1712" spans="1:5" x14ac:dyDescent="0.25">
      <c r="A1712" s="37"/>
      <c r="B1712" s="18" t="s">
        <v>514</v>
      </c>
      <c r="C1712" s="9" t="s">
        <v>1840</v>
      </c>
      <c r="D1712" s="15">
        <v>300</v>
      </c>
      <c r="E1712" s="10" t="s">
        <v>1841</v>
      </c>
    </row>
    <row r="1713" spans="1:5" x14ac:dyDescent="0.25">
      <c r="A1713" s="37"/>
      <c r="B1713" s="18" t="s">
        <v>514</v>
      </c>
      <c r="C1713" s="9" t="s">
        <v>1842</v>
      </c>
      <c r="D1713" s="15">
        <v>750</v>
      </c>
      <c r="E1713" s="10" t="s">
        <v>1843</v>
      </c>
    </row>
    <row r="1714" spans="1:5" x14ac:dyDescent="0.25">
      <c r="A1714" s="37"/>
      <c r="B1714" s="18" t="s">
        <v>514</v>
      </c>
      <c r="C1714" s="9" t="s">
        <v>1844</v>
      </c>
      <c r="D1714" s="15">
        <v>750</v>
      </c>
      <c r="E1714" s="10" t="s">
        <v>1845</v>
      </c>
    </row>
    <row r="1715" spans="1:5" x14ac:dyDescent="0.25">
      <c r="A1715" s="37"/>
      <c r="B1715" s="18" t="s">
        <v>514</v>
      </c>
      <c r="C1715" s="9" t="s">
        <v>1846</v>
      </c>
      <c r="D1715" s="15">
        <v>25000</v>
      </c>
      <c r="E1715" s="10" t="s">
        <v>1847</v>
      </c>
    </row>
    <row r="1716" spans="1:5" x14ac:dyDescent="0.25">
      <c r="A1716" s="37"/>
      <c r="B1716" s="18" t="s">
        <v>514</v>
      </c>
      <c r="C1716" s="9" t="s">
        <v>1848</v>
      </c>
      <c r="D1716" s="15">
        <v>30</v>
      </c>
      <c r="E1716" s="10" t="s">
        <v>1849</v>
      </c>
    </row>
    <row r="1718" spans="1:5" x14ac:dyDescent="0.25">
      <c r="E1718" s="45" t="s">
        <v>3321</v>
      </c>
    </row>
    <row r="1719" spans="1:5" x14ac:dyDescent="0.25">
      <c r="B1719" s="20" t="s">
        <v>3322</v>
      </c>
      <c r="E1719" s="45" t="s">
        <v>3323</v>
      </c>
    </row>
  </sheetData>
  <mergeCells count="27">
    <mergeCell ref="A1373:A1389"/>
    <mergeCell ref="A1586:A1716"/>
    <mergeCell ref="A257:A306"/>
    <mergeCell ref="A188:A256"/>
    <mergeCell ref="A134:A187"/>
    <mergeCell ref="A1282:A1372"/>
    <mergeCell ref="A1208:A1281"/>
    <mergeCell ref="A984:A1207"/>
    <mergeCell ref="A973:A983"/>
    <mergeCell ref="A1390:A1489"/>
    <mergeCell ref="A1490:A1585"/>
    <mergeCell ref="A307:A573"/>
    <mergeCell ref="B8:E8"/>
    <mergeCell ref="A880:A972"/>
    <mergeCell ref="A713:A755"/>
    <mergeCell ref="A756:A810"/>
    <mergeCell ref="A811:A879"/>
    <mergeCell ref="A605:A712"/>
    <mergeCell ref="A10:A53"/>
    <mergeCell ref="A574:A604"/>
    <mergeCell ref="A54:A133"/>
    <mergeCell ref="B7:D7"/>
    <mergeCell ref="B1:E1"/>
    <mergeCell ref="B2:E3"/>
    <mergeCell ref="B5:E5"/>
    <mergeCell ref="B4:E4"/>
    <mergeCell ref="B6:E6"/>
  </mergeCells>
  <dataValidations count="1">
    <dataValidation type="textLength" operator="lessThanOrEqual" allowBlank="1" showInputMessage="1" showErrorMessage="1" error="descrizione troppo lunga (max 250 car)" sqref="C807 C783:C789 C756:C761 C765:C770 C773:C778 C791:C799 C802:C803 C780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scale="5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2022-08-10T13:36:46Z</dcterms:modified>
</cp:coreProperties>
</file>