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E66F0A0C-E324-42C8-A5E6-3BC53C80CC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avori, forn, servizi" sheetId="1" r:id="rId1"/>
  </sheets>
  <definedNames>
    <definedName name="_xlnm.Print_Area" localSheetId="0">'lavori, forn, servizi'!$A$1:$D$30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84" i="1" l="1"/>
</calcChain>
</file>

<file path=xl/sharedStrings.xml><?xml version="1.0" encoding="utf-8"?>
<sst xmlns="http://schemas.openxmlformats.org/spreadsheetml/2006/main" count="4060" uniqueCount="2579">
  <si>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</si>
  <si>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</si>
  <si>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</si>
  <si>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</si>
  <si>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</si>
  <si>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</si>
  <si>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</si>
  <si>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procedimentale(data ,prot, ufficio)</t>
  </si>
  <si>
    <t>Art.23 comma1, lett b) - D.lgs 33/2013</t>
  </si>
  <si>
    <t>Forniture</t>
  </si>
  <si>
    <t>Fornitura gasolio da riscaldamento (Fuori Convenzione) –</t>
  </si>
  <si>
    <t>Acquisto materiale vario Mof</t>
  </si>
  <si>
    <t>Fornitura gasolio da riscaldamento in convenzione</t>
  </si>
  <si>
    <t>Fornitura e posa in opera di centrale digitale TV</t>
  </si>
  <si>
    <t>Fornitura e posa in opera n. 1 telecamera accesso Caserma</t>
  </si>
  <si>
    <t>Servizi</t>
  </si>
  <si>
    <t>Attività di sanificazione ambienti NTP e automezzi</t>
  </si>
  <si>
    <t>Fornitura n. 10 asciugacapelli a muro</t>
  </si>
  <si>
    <t>Fornitura n. 5 riscaldatori di ambienti</t>
  </si>
  <si>
    <t>Fornitura n. 1 apriscatole da banco</t>
  </si>
  <si>
    <t>Manutenzione straordinaria quadro elettrico BT</t>
  </si>
  <si>
    <t>Noleggio annuale n. 5 fotocopiatori</t>
  </si>
  <si>
    <t>Fornitura n. 1 Smart-Card Aruba (val. 3 anni)</t>
  </si>
  <si>
    <t>Fornitura n. 180 TV led 24” per camere di pernottamento</t>
  </si>
  <si>
    <t>Fornitura carta A4</t>
  </si>
  <si>
    <t>Fornitura cancelleria varia</t>
  </si>
  <si>
    <t>Manutenzione condotta imp. Riscald. edifici esterni</t>
  </si>
  <si>
    <t>Fornitura n. 8 paia di scarpe antinfortunistiche</t>
  </si>
  <si>
    <t>Fornitura n. 100 tute protettive monouso e n. 200 calzari</t>
  </si>
  <si>
    <t>Attività di installazione della Cappa Centrale cucina MOS</t>
  </si>
  <si>
    <t>Fornitura n. 2 armadietti di primo soccorso</t>
  </si>
  <si>
    <t>Attività di sanificazione COVID-19 vari locali interno Istituto</t>
  </si>
  <si>
    <t>Fornitura materiale elettrico vario</t>
  </si>
  <si>
    <t>Fornitura n. 199 telecomandi TV celle detentive</t>
  </si>
  <si>
    <t>Fornitura materiale di igiene e pulizia</t>
  </si>
  <si>
    <t>Fornitura annuale Gas GPL (Bombole Kg 25)</t>
  </si>
  <si>
    <t>Manutenzione annuale n. 5 impianti elevatori</t>
  </si>
  <si>
    <t>Lavori</t>
  </si>
  <si>
    <t>Completamento dell'impianto di depurazione acque reflue</t>
  </si>
  <si>
    <t>Fornitura n. 1 stampante apparato crypto</t>
  </si>
  <si>
    <t>Fornitura n. 3 videotelefoni IP</t>
  </si>
  <si>
    <t>Fornitura Lt. 1500 di gasolio da riscaldamento (Fuori conv.)</t>
  </si>
  <si>
    <t>Fornitura e posa in opera di Mt. 500 di cavo per manut. G.E.</t>
  </si>
  <si>
    <t>Manutenzione annuale Cabina MT</t>
  </si>
  <si>
    <t>Fornitura materiale vario MOF</t>
  </si>
  <si>
    <t>Fornitura materiale elettrico vario MOF</t>
  </si>
  <si>
    <t>Manutenzione motore Gruppo Elettrogeno</t>
  </si>
  <si>
    <t>Fornitura generi prima necessità bimbo inf. 3 anni</t>
  </si>
  <si>
    <t>Manutenzione estintori – 2° sem. 2021</t>
  </si>
  <si>
    <t>Manutenzione bruciatore caldaia imp. Riscald.</t>
  </si>
  <si>
    <t>Manutenzionee conduzione Impianto fotovoltaico 2021</t>
  </si>
  <si>
    <t>Manutenzione e assistenza tecnica della nuova caldaia ACS</t>
  </si>
  <si>
    <t>Fornitura materiale di igiene – Rep. Femminile</t>
  </si>
  <si>
    <t>Fornitura cartucce Toner rigenerate</t>
  </si>
  <si>
    <t>Fornitura materiale vario mantenim. detenuti</t>
  </si>
  <si>
    <t>Fornitura n. 2 telefoni con lettore tessera</t>
  </si>
  <si>
    <t>Manutenzione impianto automazione Porta Carraia</t>
  </si>
  <si>
    <t>Fornitura vari DPI per Mof</t>
  </si>
  <si>
    <t>Acquisto carta A4</t>
  </si>
  <si>
    <t>Traduzione detenuto con ambulanza</t>
  </si>
  <si>
    <t>Manutenzione ascensore matr. n. 10171433</t>
  </si>
  <si>
    <t>Fornitura materiale vario per videosorveglianza</t>
  </si>
  <si>
    <t>Manutenzione e pulizia impianti climatizzazione</t>
  </si>
  <si>
    <t>Manutenzione  condutture acqua calda e fredda Caserma Agenti</t>
  </si>
  <si>
    <t>Fornitura mollette per Rep. Lavanderia</t>
  </si>
  <si>
    <t>Fornitura n. 2 tosatrici per capelli</t>
  </si>
  <si>
    <t>Attività di disinfestazione e derattizzazione dell'Istituto</t>
  </si>
  <si>
    <t>Fornitura n. 3 climatizzatori vari Uffci</t>
  </si>
  <si>
    <t>Attività di pulizia e smaltimento reflui presso Nuovo Depuratore</t>
  </si>
  <si>
    <t>Sistemazione impianto elettrico Block-House</t>
  </si>
  <si>
    <t>Fornitura stampe digitali a colori</t>
  </si>
  <si>
    <t>Manutenzione imp. Idrico con sostituzione galleggiante</t>
  </si>
  <si>
    <t>Attività di sanificazione per prevenzione Covid-19</t>
  </si>
  <si>
    <t>Servizio fotografico per fototessere del personale di Pol. Pen.</t>
  </si>
  <si>
    <t xml:space="preserve">    Ufficio/Struttura: PROVVEDITORATO REGIONALE DELLA SICILIA</t>
  </si>
  <si>
    <t>Determina a Contrarre n. 1 del 08/01/2021- CC AGRIGENTO</t>
  </si>
  <si>
    <t>Determina a Contrarre n. 2 del 08/01/2021 - CC AGRIGENTO</t>
  </si>
  <si>
    <t>Determina a Contrarre n. 3 del 08/01/2021 - CC AGRIGENTO</t>
  </si>
  <si>
    <t>Determina a Contrarre n. 4 del 15/01/2021 - CC AGRIGENTO</t>
  </si>
  <si>
    <t xml:space="preserve">Determina a Contrarre n. 5 del 15/01/2021 - CC AGRIGENTO </t>
  </si>
  <si>
    <t xml:space="preserve">Determina a Contrarre n. 6 del 19/01/2021 - CC AGRIGENTO </t>
  </si>
  <si>
    <t>Determina a Contrarre n. 8 del 29/01/2021 -CC AGRIGENTO</t>
  </si>
  <si>
    <t>Determina a Contrarre n. 9 del 29/01/2021- CC AGRIGENTO</t>
  </si>
  <si>
    <t>Determina a Contrarre n. 10 del 29/01/2021 -CC AGRIGENTO</t>
  </si>
  <si>
    <t>Determina a Contrarre n. 11 del 29/01/2021 -CC AGRIGENTO</t>
  </si>
  <si>
    <t>Determina a Contrarre n. 12 del 03/02/2021- CC AGRIGENTO</t>
  </si>
  <si>
    <t>Determina a Contrarre n. 13 del 03/02/2021 - CC AGRIGENTO</t>
  </si>
  <si>
    <t>Determina a Contrarre n. 14 del 05/02/2021- CC AGRIGENTO</t>
  </si>
  <si>
    <t>Determina a Contrarre n. 15 del 05/02/2021 -CC AGRIGENTO</t>
  </si>
  <si>
    <t>Determina a Contrarre n. 16 del 10/02/2021 -CC AGRIGENTO</t>
  </si>
  <si>
    <t>Determina a Contrarre n. 17 del 10/02/2021 -CC AGRIGENTO</t>
  </si>
  <si>
    <t>Determina a Contrarre n. 18 del 10/02/2021 -CC AGRIGENTO</t>
  </si>
  <si>
    <t>Determina a Contrarre n. 19 del 23/02/2021 -CC AGRIGENTO</t>
  </si>
  <si>
    <t>Determina a Contrarre n. 20 del 23/02/2021 -CC AGRIGENTO</t>
  </si>
  <si>
    <t>Determina a Contrarre n. 21 del 24/02/2021 -CC AGRIGENTO</t>
  </si>
  <si>
    <t>Determina a Contrarre n. 22 del 01/03/2021 -CC AGRIGENTO</t>
  </si>
  <si>
    <t>Determina a Contrarre n. 23 del 05/03/2021 -CC AGRIGENTO</t>
  </si>
  <si>
    <t>Determina a Contrarre n. 24 del 05/03/2021 -CC AGRIGENTO</t>
  </si>
  <si>
    <t>Determina a Contrarre n. 25 del 05/03/2021 -CC AGRIGENTO</t>
  </si>
  <si>
    <t>Determina a Contrarre n. 26 del 05/03/2021 -CC AGRIGENTO</t>
  </si>
  <si>
    <t>Determina a Contrarre n. 27 del 05/03/2021 -CC AGRIGENTO</t>
  </si>
  <si>
    <t>Determina a Contrarre n. 28 del 09/03/2021 -CC AGRIGENTO</t>
  </si>
  <si>
    <t>Determina a Contrarre n. 29 del 10/03/2021 -CC AGRIGENTO</t>
  </si>
  <si>
    <t>Determina a Contrarre n. 30 del 12/03/2021 - CC AGRIGENTO</t>
  </si>
  <si>
    <t>Determina a Contrarre n. 31 del 12/03/2021 -CC AGRIGENTO</t>
  </si>
  <si>
    <t>Determina a Contrarre n. 32 del 19/03/2021 -CC AGRIGENTO</t>
  </si>
  <si>
    <t>Determina a Contrarre n. 33 del 19/03/2021 -CC AGRIGENTO</t>
  </si>
  <si>
    <t>Determina a Contrarre n. 34 del 19/03/2021 -CC AGRIGENTO</t>
  </si>
  <si>
    <t>Determina a Contrarre n. 35 del 23/03/2021 - CC AGRIGENTO</t>
  </si>
  <si>
    <t>Determina a Contrarre n. 36 del 23/03/2021 -CC AGRIGENTO</t>
  </si>
  <si>
    <t>Determina a Contrarre n. 37 del 26/03/2021 -CC AGRIGENTO</t>
  </si>
  <si>
    <t>Determina a Contrarre n. 38 del 26/03/2021 - CC AGRIGENTO</t>
  </si>
  <si>
    <t>Determina a Contrarre n. 39 del 26/03/2021 -CC AGRIGENTO</t>
  </si>
  <si>
    <t>Determina a Contrarre n. 40 del 26/03/2021 - CC AGRIGENTO</t>
  </si>
  <si>
    <t>Determina a Contrarre n. 41 del 29/03/2021 -CC AGRIGENTO</t>
  </si>
  <si>
    <t>Determina a Contrarre n. 42 del 30/03/2021 -CC AGRIGENTO</t>
  </si>
  <si>
    <t>Determina a Contrarre n. 43 del 30/03/2021 -CC AGRIGENTO</t>
  </si>
  <si>
    <t>Determina a Contrarre n. 44 del 31/03/2021 -CC AGRIGENTO</t>
  </si>
  <si>
    <t>Determina a Contrarre n. 45 del 31/03/2021 -CC AGRIGENTO</t>
  </si>
  <si>
    <t>Determina a Contrarre n. 46 del 31/03/2021 -CC AGRIGENTO</t>
  </si>
  <si>
    <t>Determina a Contrarre n. 47 del 31/03/2021 -CC AGRIGENTO</t>
  </si>
  <si>
    <t>Determina a Contrarre n. 48 del 31/03/2021 -CC AGRIGENTO</t>
  </si>
  <si>
    <t>Determina a Contrarre n. 49 del 31/03/2021 -CC AGRIGENTO</t>
  </si>
  <si>
    <t>Determina a Contrarre n. 50 del 22/04/2021 -CC AGRIGENTO</t>
  </si>
  <si>
    <t>Determina a Contrarre n. 51 del 22/04/2021 -CC AGRIGENTO</t>
  </si>
  <si>
    <t>Determina a Contrarre n. 53 del 07/05/2021 -CC AGRIGENTO</t>
  </si>
  <si>
    <t>Determina a Contrarre n. 54 del 07/05/2021 - CC AGRIGENTO</t>
  </si>
  <si>
    <t>Determina a Contrarre n. 55 del 07/05/2021 - CC AGRIGENTO</t>
  </si>
  <si>
    <t>Determina a Contrarre n. 57 del 13/05/2021 -CC AGRIGENTO</t>
  </si>
  <si>
    <t>Determina a Contrarre n. 58 del 14/05/2021 - CC AGRIGENTO</t>
  </si>
  <si>
    <t>Determina a Contrarre n. 59 del 26/05/2021 -CC AGRIGENTO</t>
  </si>
  <si>
    <t>Determina a Contrarre n. 60 del 26/05/2021 -CC AGRIGENTO</t>
  </si>
  <si>
    <t>Determina a Contrarre n. 61 del 31/05/2021 -CC AGRIGENTO</t>
  </si>
  <si>
    <t>Determina a Contrarre n. 62 del 07/06/2021 -CC AGRIGENTO</t>
  </si>
  <si>
    <t>Determina a Contrarre n. 63 del 11/06/2021 -CC AGRIGENTO</t>
  </si>
  <si>
    <t>Determina a Contrarre n. 64 del 15/06/2021 - CC AGRIGENTO</t>
  </si>
  <si>
    <t>Determina a Contrarre n. 65 del 16/06/2021 - CC AGRIGENTO</t>
  </si>
  <si>
    <t>Determina a Contrarre n. 66 del 23/06/2021 -CC AGRIGENTO</t>
  </si>
  <si>
    <t>Determina a Contrarre n. 67 del 23/06/2021 -CC AGRIGENTO</t>
  </si>
  <si>
    <t>Determina a Contrarre n. 69 del 24/06/2021 -CC AGRIGENTO</t>
  </si>
  <si>
    <t>Determina a Contrarre n. 70 del 29/06/2021 -CC AGRIGENTO</t>
  </si>
  <si>
    <t>Determina a Contrarre n. 71 del 29/06/2021 -CC AGRIGENTO</t>
  </si>
  <si>
    <t>Determina a Contrarre n. 72 del 29/06/2021 - CC AGRIGENTO</t>
  </si>
  <si>
    <t>Determina a Contrarre n. 73 del 29/06/2021 -CC AGRIGENTO</t>
  </si>
  <si>
    <t>Determina a Contrarre n. 74 del 29/06/2021 -CC AGRIGENTO</t>
  </si>
  <si>
    <t>Determina a Contrarre n. 75 del 29/06/2021 -CC AGRIGENTO</t>
  </si>
  <si>
    <t>Determina a Contrarre n. 76 del 29/06/2021 -CC AGRIGENTO</t>
  </si>
  <si>
    <t>FORNITURA DI SERVIZI</t>
  </si>
  <si>
    <t>ACCORDO SORVEGLIANZA SANITARIA MEDICO DEL LAVORO</t>
  </si>
  <si>
    <t>FORNITURA DI BENI</t>
  </si>
  <si>
    <t>FORNITURA TELEFONO PER CENTRALINO DETENUTI</t>
  </si>
  <si>
    <t>FORNITURA MAT. ELETTRICO PER AUTOMAZIONE PORTA BLOCK HOUSE</t>
  </si>
  <si>
    <t>MANUTENZIONE ESTINTORI E IMP. ANTINCENDIO I SEM. 2021</t>
  </si>
  <si>
    <t>MANUTENZIONE CENTRALE TERMICA 01/03/2021 31/12/2021</t>
  </si>
  <si>
    <t>SERVIZIO NOLEGGIO N. 06 FOTOCOPIATORI – DOCICI MESI</t>
  </si>
  <si>
    <t>FORNITURA SEGNALI DI SICUREZZA E DIVIETO FUMO</t>
  </si>
  <si>
    <t>RICARICA ESTINTORE</t>
  </si>
  <si>
    <t>MANUTENZIONE ATTREZZATURE CUCINA DETENUTI E M.O.S.</t>
  </si>
  <si>
    <t>FORNITURA MAT. EDILE M.O.F.</t>
  </si>
  <si>
    <t>FORNITURA SALE PER ADDOLCITORE CENTRALE TERMICA</t>
  </si>
  <si>
    <t>FORNITURA POSTO OPERATORE CENTRALINO DETENUTI</t>
  </si>
  <si>
    <t>FORNITURA CENCELLERIA PER SCUOLA DETENUTI</t>
  </si>
  <si>
    <t>FORNITURA TIMBRI E CANCELLERIA</t>
  </si>
  <si>
    <t>FORNITURA LASTRE DI POLICARBONATO PER MANUT. M.O.F.</t>
  </si>
  <si>
    <t>FORNITURA MAT. LUDICO PER ATT. RICREATIVE DET.</t>
  </si>
  <si>
    <t>FORNITURA D.P.I.</t>
  </si>
  <si>
    <t>FORNITURA MATERIALE DI PULIZIA E MANT. DETENUTI</t>
  </si>
  <si>
    <t>FORNITURA CARTA FORMATO A4</t>
  </si>
  <si>
    <t>FORNITURA BORSONI PER DET. SCARCERATO INDIGENTI</t>
  </si>
  <si>
    <t>FORRNITURA CUFFIE PER SCUOLA DETENUTI</t>
  </si>
  <si>
    <t>INTERVENTO MANUTENZIONE CENTRALE TERMICA</t>
  </si>
  <si>
    <t>FORNITURA PICCOLA ATTREZZATURA PER M.O.F.</t>
  </si>
  <si>
    <t>SERVIZIO DI VERIFICA IMPIANTO DI MESSA A TERRA</t>
  </si>
  <si>
    <t>FORNITURA MAT. IDARULICO PER M.O.F.</t>
  </si>
  <si>
    <t>SERVIZIO RITIRO E SMALTIMENTO RIFIUTI INERTI</t>
  </si>
  <si>
    <t xml:space="preserve">FORNITURA MAT. ELETTRICO PER M.O.F. </t>
  </si>
  <si>
    <t xml:space="preserve">SERVIZIO TRASPORTO PACCHI </t>
  </si>
  <si>
    <t>AFFIDAMENTO DI LAVORI</t>
  </si>
  <si>
    <t>FORNITURA TONER</t>
  </si>
  <si>
    <t>DETERMINA N. 01 DEL 13/01/2021 - CC BARCELLONA P.G.</t>
  </si>
  <si>
    <t>DETERMINA N. 02 DEL 03/02/2021- CC BARCELLONA P.G.</t>
  </si>
  <si>
    <t>DETERMINA N. 03 DEL 10/02/2021- CC BARCELLONA P.G.</t>
  </si>
  <si>
    <t>DETERMINA N. 04 DEL 22/02/2021- CC BARCELLONA P.G.</t>
  </si>
  <si>
    <t>DETERMINA N. 05 DEL 22/02/2021- CC BARCELLONA P.G.</t>
  </si>
  <si>
    <t>DETERMINA N. 06 DEL 26/02/2021- CC BARCELLONA P.G.</t>
  </si>
  <si>
    <t>DETERMINA N. 07 DEL 11/03/2021- CC BARCELLONA P.G.</t>
  </si>
  <si>
    <t>DETERMINA N. 08 DEL 16/03/2021- CC BARCELLONA P.G.</t>
  </si>
  <si>
    <t>DETERMINA N. 09 DEL 18/03/2021- CC BARCELLONA P.G.</t>
  </si>
  <si>
    <t>DETERMINA N. 10 DEL 18/03/2021- CC BARCELLONA P.G.</t>
  </si>
  <si>
    <t>DETERMINA N. 11 DEL 18/03/2021- CC BARCELLONA P.G.</t>
  </si>
  <si>
    <t>DETERMINA N. 12 DEL 23/03/2021- CC BARCELLONA P.G.</t>
  </si>
  <si>
    <t>DETERMINA N. 13 DEL 23/03/2021- CC BARCELLONA P.G.</t>
  </si>
  <si>
    <t>DETERMINA N. 14 DEL 26/03/2021- CC BARCELLONA P.G.</t>
  </si>
  <si>
    <t>DETERMINA N. 15 DEL 26/03/2021- CC BARCELLONA P.G.</t>
  </si>
  <si>
    <t>DETERMINA N. 16 DEL 29/03/2021- CC BARCELLONA P.G.</t>
  </si>
  <si>
    <t>DETERMINA N. 17 DEL 10/04/2021- CC BARCELLONA P.G.</t>
  </si>
  <si>
    <t>DETERMINA N. 18 DEL 10/04/2021- CC BARCELLONA P.G.</t>
  </si>
  <si>
    <t>DETERMINA N. 19 DEL 10/04/2021- CC BARCELLONA P.G.</t>
  </si>
  <si>
    <t>DETERMINA N. 20 DEL 07/05/2021- CC BARCELLONA P.G.</t>
  </si>
  <si>
    <t>DETERMINA N. 21 DEL 07/05/2021- CC BARCELLONA P.G.</t>
  </si>
  <si>
    <t>DETERMINA N. 22 DEL 07/05/2021- CC BARCELLONA P.G.</t>
  </si>
  <si>
    <t>DETERMINA N. 23 DEL 19/05/2021- CC BARCELLONA P.G.</t>
  </si>
  <si>
    <t>DETERMINA N. 24 DEL 24/05/2021- CC BARCELLONA P.G.</t>
  </si>
  <si>
    <t>DETERMINA N. 25 DEL 31/05/2021- CC BARCELLONA P.G.</t>
  </si>
  <si>
    <t>DETERMINA N. 26 DEL 31/05/2021- CC BARCELLONA P.G.</t>
  </si>
  <si>
    <t>DETERMINA N. 27 DEL 31/05/2021- CC BARCELLONA P.G.</t>
  </si>
  <si>
    <t>DETERMINA N. 28 DEL 10/06/2021- CC BARCELLONA P.G.</t>
  </si>
  <si>
    <t>DETERMINA N. 29 DEL 15/06/2021- CC BARCELLONA P.G.</t>
  </si>
  <si>
    <t>DETERMINA N. 30 DEL 29/06/2021- CC BARCELLONA P.G.</t>
  </si>
  <si>
    <t>DETERMINA N. 31 DEL 29/06/2021- CC BARCELLONA P.G.</t>
  </si>
  <si>
    <t>Fornitura di beni</t>
  </si>
  <si>
    <t>trattativa diretta  acquisto n. 4 tv e n. 4 frigo caserma agenti</t>
  </si>
  <si>
    <t>determina n. 2137 del 19.04.2021 C.C.Caltagirone</t>
  </si>
  <si>
    <t>trattativa diretta lt.1500 gasolio per gruppo elettrogeno</t>
  </si>
  <si>
    <t>determina n. 2226 del 23.04.2021 C.C.Caltagirone</t>
  </si>
  <si>
    <t>Fornitura di servizi</t>
  </si>
  <si>
    <t>oda fornitura enel</t>
  </si>
  <si>
    <t>determina n. 2263 del 23.04.2021 C.C.Caltagirone</t>
  </si>
  <si>
    <t xml:space="preserve">oda fornitura gas </t>
  </si>
  <si>
    <t>determina n. 2273 del 23.04.2021 C.C.Caltagirone</t>
  </si>
  <si>
    <t>trattattiva diretta manutenzione ascensori</t>
  </si>
  <si>
    <t>determina n. 2347 del 27.04.2021 C.C.Caltagirone</t>
  </si>
  <si>
    <t>trattativa diretta acquisto prodotti antincendio</t>
  </si>
  <si>
    <t>determina n. 2348 del 27.04.2021 C.C.Caltagirone</t>
  </si>
  <si>
    <t>trattattiva diretta manutenzione trattamento acque reflue</t>
  </si>
  <si>
    <t>determina n. 2349 del 27.04.2021 C.C.Caltagirone</t>
  </si>
  <si>
    <t>trattativa diretta acquisto kit manutenzione kyocera</t>
  </si>
  <si>
    <t>803.28</t>
  </si>
  <si>
    <t>determina n. 3056 del 10.06.2021 C.C.Caltagirone</t>
  </si>
  <si>
    <t>trattativa diretta lavoro spurgo</t>
  </si>
  <si>
    <t>15,780,00</t>
  </si>
  <si>
    <t>determina n. 3286 del 14.06.2021 C.C.Caltagirone</t>
  </si>
  <si>
    <t xml:space="preserve">Affidamento diretto </t>
  </si>
  <si>
    <t>rdo manutenzione straordinaria reimpermeabilizzaione e coibentazione lastrico solare</t>
  </si>
  <si>
    <t>determina n. 3287del 14.06.2021 C.C.Caltagirone</t>
  </si>
  <si>
    <t>trattativa diretta acquiston. 2 kit manutenzione kyocera</t>
  </si>
  <si>
    <t>determina n. 3894 del 27.06.2021 C.C.Caltagirone</t>
  </si>
  <si>
    <t>Fornitura materiale edile Prog. Cassa Ammende n. 135 "Sistemazione cortili passeggio sez. I°"</t>
  </si>
  <si>
    <t>Determina n. 1 del 12.01.2021 C.C. CATANIA BICOCCA</t>
  </si>
  <si>
    <t>Fornitura di Servizi</t>
  </si>
  <si>
    <t>Accordo con esperto per la sorveglianza fisica e dosimetrica dei lavoratori contro i pericoli delle radiazioni ionizzanti anno 2021</t>
  </si>
  <si>
    <t>Determina n. 2 del 18.01.2021 C.C. CATANIA BICOCCA</t>
  </si>
  <si>
    <t>Fornitura toner</t>
  </si>
  <si>
    <t>Determina n. 3 del 19.01.2021 C.C. CATANIA BICOCCA</t>
  </si>
  <si>
    <t>Accordo medico competente per la tutela della salute e della sicurezza dei lavoratori anno 2021</t>
  </si>
  <si>
    <t>Determina n. 4 del 26.01.2021 C.C. CATANIA BICOCCA</t>
  </si>
  <si>
    <t>Fornitura box doccia I° piano caserma agenti</t>
  </si>
  <si>
    <t>Determina n. 5 del 29.01.2021 C.C. CATANIA BICOCCA</t>
  </si>
  <si>
    <t>Fornitura carta</t>
  </si>
  <si>
    <t>Determina n. 6 del 01.02.2021 C.C. CATANIA BICOCCA</t>
  </si>
  <si>
    <t>Fornitura n. 150 lucchetti in ottone</t>
  </si>
  <si>
    <t>Determina n. 7 del 01.02.2021 C.C. CATANIA BICOCCA</t>
  </si>
  <si>
    <t>Fornitura materiale per prova pratica corso antincendio</t>
  </si>
  <si>
    <t>Determina n. 8 del 08.02.2021 C.C. CATANIA BICOCCA</t>
  </si>
  <si>
    <t>Fornitura materiale edile per manutenzione fabbricato</t>
  </si>
  <si>
    <t>Determina n. 9 del 10.02.2021 C.C. CATANIA BICOCCA</t>
  </si>
  <si>
    <t>Determina n. 10 del 10.02.2021 C.C. CATANIA BICOCCA</t>
  </si>
  <si>
    <t>Fornitura nastro antiscivolo</t>
  </si>
  <si>
    <t>Determina n. 11 del 17.02.2021 C.C. CATANIA BICOCCA</t>
  </si>
  <si>
    <t>Determina n. 12 del 17.02.2021 C.C. CATANIA BICOCCA</t>
  </si>
  <si>
    <t>Manutenzione automezzi</t>
  </si>
  <si>
    <t>Determina n. 13 del 18.02.2021 C.C. CATANIA BICOCCA</t>
  </si>
  <si>
    <t>Intervento di rispristino linee telefoniche detenuti</t>
  </si>
  <si>
    <t>Determina n. 14 del 19.02.2021 C.C. CATANIA BICOCCA</t>
  </si>
  <si>
    <t>Ripristino sistema di allarme locale bunker</t>
  </si>
  <si>
    <t>Determina n. 15 del 19.02.2021 C.C. CATANIA BICOCCA</t>
  </si>
  <si>
    <t>Determina n. 16 del 26.02.2021 C.C. CATANIA BICOCCA</t>
  </si>
  <si>
    <t xml:space="preserve">Fornitura armadi per Ufficio Comando </t>
  </si>
  <si>
    <t>Determina n. 17 del 05.03.2021 C.C. CATANIA BICOCCA</t>
  </si>
  <si>
    <t>Fornitura protezioni igieniche monouso per cuffia antirumore poligono</t>
  </si>
  <si>
    <t>Determina n. 18 del 15.03.2021 C.C. CATANIA BICOCCA</t>
  </si>
  <si>
    <t xml:space="preserve">Fornitura salviette igienizzanti </t>
  </si>
  <si>
    <t>Determina n. 19 del 15.03.2021 C.C. CATANIA BICOCCA</t>
  </si>
  <si>
    <t>Fornitura inserti auricolari antirumore</t>
  </si>
  <si>
    <t>Determina n. 20 del 15.03.2021 C.C. CATANIA BICOCCA</t>
  </si>
  <si>
    <t>Fornitura sanificatori ad ozono e termometri no contact</t>
  </si>
  <si>
    <t>Determina n. 21 del 15.03.2021 C.C. CATANIA BICOCCA</t>
  </si>
  <si>
    <t>Fornitura detersivo pavimenti in tanica da 5 lt</t>
  </si>
  <si>
    <t>Determina n. 22 del 15.03.2021 C.C. CATANIA BICOCCA</t>
  </si>
  <si>
    <t>Fornitura adblue per automezzi</t>
  </si>
  <si>
    <t>Determina n. 23 del 15.03.2021 C.C. CATANIA BICOCCA</t>
  </si>
  <si>
    <t>Fornitura Carta e cartoleria varia</t>
  </si>
  <si>
    <t>Determina n. 24 del 15.03.2021 C.C. CATANIA BICOCCA</t>
  </si>
  <si>
    <t>Fornitura olio per automezzi</t>
  </si>
  <si>
    <t>Determina n. 25 del 06.04.2021 C.C. CATANIA BICOCCA</t>
  </si>
  <si>
    <t>Fornitura prodotti antilegionella</t>
  </si>
  <si>
    <t>Determina n. 26 del 12.04.2021 C.C. CATANIA BICOCCA</t>
  </si>
  <si>
    <t>Fornitura taniche in plastica e stivali DPI per cucina detenuti</t>
  </si>
  <si>
    <t>Determina n. 27 del 12.04.2021 C.C. CATANIA BICOCCA</t>
  </si>
  <si>
    <t>Fornitura materiale edile per manutenzione fabbricato Prog. Cassa Ammende n. 135 "Sistemazione cortili passeggio sez. I°"</t>
  </si>
  <si>
    <t>Determina n. 28 del 13.04.2021 C.C. CATANIA BICOCCA</t>
  </si>
  <si>
    <t>Fornitura motosega sthil ms 180</t>
  </si>
  <si>
    <t>Determina n. 29 del 16.04.2021 C.C. CATANIA BICOCCA</t>
  </si>
  <si>
    <t>Fornitura telefono detenuti ricondizionato</t>
  </si>
  <si>
    <t>Determina n. 30 del 23.04.2021 C.C. CATANIA BICOCCA</t>
  </si>
  <si>
    <t>Verifica semestrale caldaia</t>
  </si>
  <si>
    <t>Determina n. 31 del 23.04.2021 C.C. CATANIA BICOCCA</t>
  </si>
  <si>
    <t>Fornitura materiale videosorveglianza per Prog. Cassa Ammende n. 135 "Sistemazione cortili passeggio sez. I°"</t>
  </si>
  <si>
    <t>Determina n. 32 del 26.04.2021 C.C. CATANIA BICOCCA</t>
  </si>
  <si>
    <t>Fornitura materiale vario cucina detenuti</t>
  </si>
  <si>
    <t>Determina n. 33 del 26.04.2021 C.C. CATANIA BICOCCA</t>
  </si>
  <si>
    <t>Verifica semestrale estintori Istituto ed automezzi</t>
  </si>
  <si>
    <t>Determina n. 34 del 29.04.2021 C.C. CATANIA BICOCCA</t>
  </si>
  <si>
    <t>Affidamento di lavori</t>
  </si>
  <si>
    <t>Progettazione esecutiva e realizzazione nuova cabina elettrica di traformazione</t>
  </si>
  <si>
    <t>Determina     del 07.05.2021   C.C.   CATANIA   BICOCCA</t>
  </si>
  <si>
    <t>Fornitura materiale elettrico per manutenzione fabbricato Prog. Cassa Ammende n. 135 "Sistemazione cortili passeggio sez. I°"</t>
  </si>
  <si>
    <t>Determina n. 35 del 07.05.2021 C.C. CATANIA BICOCCA</t>
  </si>
  <si>
    <t>Fornitura materiale vario per barberia detenuti e bacheche</t>
  </si>
  <si>
    <t>Determina n. 36 del 07.05.2021 C.C. CATANIA BICOCCA</t>
  </si>
  <si>
    <t>Determina n. 37 del 11.05.2021 C.C. CATANIA BICOCCA</t>
  </si>
  <si>
    <t>Fornitura toner e hard disk esterno</t>
  </si>
  <si>
    <t>Determina n. 38 del 13.05.2021 C.C. CATANIA BICOCCA</t>
  </si>
  <si>
    <t>Determina n. 39 del 21.05.2021 C.C. CATANIA BICOCCA</t>
  </si>
  <si>
    <t>Forntura armadio antincendio</t>
  </si>
  <si>
    <t>Determina n. 40 del 25.05.2021 C.C. CATANIA BICOCCA</t>
  </si>
  <si>
    <t>Fornitura estintori CO2 da KG</t>
  </si>
  <si>
    <t>Determina n. 41 del 04.06.2021 C.C. CATANIA BICOCCA</t>
  </si>
  <si>
    <t>Lavori riunito odontoiatrico</t>
  </si>
  <si>
    <t>Determina n. 42 del 10.06.2021 C.C. CATANIA BICOCCA</t>
  </si>
  <si>
    <t>Fornitura smalto per pavimenti  Prog. Cassa Ammende n. 135 "Sistemazione cortili passeggio sez. I°"</t>
  </si>
  <si>
    <t>Determina n. 43 del 11.06.2021 C.C. CATANIA BICOCCA</t>
  </si>
  <si>
    <t>Determina n. 44 del 11.06.2021 C.C. CATANIA BICOCCA</t>
  </si>
  <si>
    <t>Verifica impianti cucina detenuti</t>
  </si>
  <si>
    <t>Determina n. 45 del 25.06.2021 C.C. CATANIA BICOCCA</t>
  </si>
  <si>
    <t>Fornitura cancelleria</t>
  </si>
  <si>
    <t xml:space="preserve">Fornitura di beni </t>
  </si>
  <si>
    <t>fornitura DPI per antincendio</t>
  </si>
  <si>
    <t>determina n. 1 del 25.01.2021 CC Catania p.za lanza</t>
  </si>
  <si>
    <t xml:space="preserve">Fornitura di servizi </t>
  </si>
  <si>
    <t>manutenzione annuale ascensori direzione</t>
  </si>
  <si>
    <t>determina n. 2 del 26.01.2021 CC Catania p.za lanza</t>
  </si>
  <si>
    <t>Affidamento lavori</t>
  </si>
  <si>
    <t>riparazione elettroserratura</t>
  </si>
  <si>
    <t>determina n. 3 del 03.02.2021 CC Catania p.za lanza</t>
  </si>
  <si>
    <t>affidamento diretto per riparazione Fiat grande punto</t>
  </si>
  <si>
    <t>determina n. 3bis del 03.02.2021 CC Catania p.za lanza</t>
  </si>
  <si>
    <t>collegamento gruppo elettrogeno</t>
  </si>
  <si>
    <t>determina n. 3 ter del 03.02.2021 CC Catania p.za lanza</t>
  </si>
  <si>
    <t>armadio rak completo</t>
  </si>
  <si>
    <t>determina n. 4 del 19.02.2021 CC Catania p.za lanza</t>
  </si>
  <si>
    <t>affidamento diretto per riparazione land rover</t>
  </si>
  <si>
    <t>determina n. 4bis  del 22.02.2021 CC Catania p.za lanza</t>
  </si>
  <si>
    <t>affidamento diretto per acquisto lenzuolini tnt</t>
  </si>
  <si>
    <t>determina n. 5 del 22.02.2021 CC Catania p.za lanza</t>
  </si>
  <si>
    <t>affidamento diretto per completamento impianto video sorveglianza</t>
  </si>
  <si>
    <t>determina n. 6 del 26.02.2021 CC Catania p.za lanza</t>
  </si>
  <si>
    <t>affidamento diretto per riparazione elettropompa</t>
  </si>
  <si>
    <t>determina n. 7 del 26.02.2021 CC Catania p.za lanza</t>
  </si>
  <si>
    <t>affidamento diretto per installazione porte metalliche</t>
  </si>
  <si>
    <t>determina n. 8 del 26.02.2021 CC Catania p.za lanza</t>
  </si>
  <si>
    <t xml:space="preserve">servizio medico competente lavoro </t>
  </si>
  <si>
    <t>determina n. 9 del 26.02.2021 CC Catania p.za lanza</t>
  </si>
  <si>
    <t xml:space="preserve">servizio esperto  competente protezione lavoratori </t>
  </si>
  <si>
    <t>determina n. 10 del 26.02.2021 CC Catania p.za lanza</t>
  </si>
  <si>
    <t>affidamento diretto per completamento impermeabilizzazione</t>
  </si>
  <si>
    <t>determina n. 11 del 10.03.2021 CC Catania p.za lanza</t>
  </si>
  <si>
    <t>affidamento diretto per realizzazione nuova armeria</t>
  </si>
  <si>
    <t>determina n. 11bis del 10.03.2021 CC Catania p.za lanza</t>
  </si>
  <si>
    <t>affidamento servizi</t>
  </si>
  <si>
    <t>servizio di derattizzazione e disinfestazione</t>
  </si>
  <si>
    <t>determina n. 12 del 15.03.2021 CC Catania p.za lanza</t>
  </si>
  <si>
    <t>affidamento diretto per sostituzione attuatori meccanici</t>
  </si>
  <si>
    <t>determina n. 13 del 01.03.2021 CC Catania p.za lanza</t>
  </si>
  <si>
    <t>riparazione tubo antincendio</t>
  </si>
  <si>
    <t>determina n. 14 del 12.03.2021 CC Catania p.za lanza</t>
  </si>
  <si>
    <t>determina n. 14bis del 22.03.2021 CC Catania p.za lanza</t>
  </si>
  <si>
    <t>RDO per fornitura di beni</t>
  </si>
  <si>
    <t>fornitura materiali elettrici</t>
  </si>
  <si>
    <t>determina n. 14ter del 22.03.2021 CC Catania p.za lanza</t>
  </si>
  <si>
    <t>riprogrammazione impianto TV</t>
  </si>
  <si>
    <t>determina n. 15 del 29.03.2021 CC Catania p.za lanza</t>
  </si>
  <si>
    <t>fornitura materiali di pulizia</t>
  </si>
  <si>
    <t>determina n. 16 del 02.04.2021 CC Catania p.za lanza</t>
  </si>
  <si>
    <t>fornitura materiali edili</t>
  </si>
  <si>
    <t>determina n. 17 del 02.04.2021 CC Catania p.za lanza</t>
  </si>
  <si>
    <t>affidamento diretto per  impianto video sorveglianza</t>
  </si>
  <si>
    <t>determina n. 18 del 02.04.2021 CC Catania p.za lanza</t>
  </si>
  <si>
    <t>fornitura DPI per COVID</t>
  </si>
  <si>
    <t>determina n. 18bis del 02.04.2021 CC Catania p.za lanza</t>
  </si>
  <si>
    <t>manutenzione annuale apparecchiature antincendio</t>
  </si>
  <si>
    <t>determina n. 19 del 02.04.2021 CC Catania p.za lanza</t>
  </si>
  <si>
    <t>manutenzione straordinaria apparecchiature antincendio</t>
  </si>
  <si>
    <t>determina n. 20 del 28.04.2021 CC Catania p.za lanza</t>
  </si>
  <si>
    <t>fornitura accessori informatici</t>
  </si>
  <si>
    <t>determina n. 21 del 06.05.2021 CC Catania p.za lanza</t>
  </si>
  <si>
    <t>affidamento diretto per ripararzione prima portineria</t>
  </si>
  <si>
    <t>determina n. 22 del 07.05.2021 CC Catania p.za lanza</t>
  </si>
  <si>
    <t>fornitura biglietto aereo</t>
  </si>
  <si>
    <t>determina n. 23 del 07.05.2021 CC Catania p.za lanza</t>
  </si>
  <si>
    <t>fornitura carrelli termici</t>
  </si>
  <si>
    <t>determina n. 24 del 28.05.2021 CC Catania p.za lanza</t>
  </si>
  <si>
    <t xml:space="preserve"> fornitura di beni</t>
  </si>
  <si>
    <t>fornitura frigo mensa agenti</t>
  </si>
  <si>
    <t>determina n. 25 del 04.06.2021 CC Catania p.za lanza</t>
  </si>
  <si>
    <t>sviluppo fototessere pol pen</t>
  </si>
  <si>
    <t>determina n. 26 del 08.05.2021 CC Catania p.za lanza</t>
  </si>
  <si>
    <t>Forniture di servizi</t>
  </si>
  <si>
    <t>AFFIDAMENTO SERVIZIO RECFAPITI POSTALI</t>
  </si>
  <si>
    <t>Determina n. 1 del 04/01/2021 C.C. Giarre</t>
  </si>
  <si>
    <t>ACCORDO ESPERTI EX ART. 80</t>
  </si>
  <si>
    <t>Determina n. 2 del 04/01/2021 C.C. Giarre</t>
  </si>
  <si>
    <t>Forniture di beni</t>
  </si>
  <si>
    <t xml:space="preserve">Materiale vario attivita' agricola. </t>
  </si>
  <si>
    <t>Determina n. 3 del 05/01/2021 C.C. Giarre</t>
  </si>
  <si>
    <t>MANUTENZIONE IMPIANTO DEPURAZIONE</t>
  </si>
  <si>
    <t>Determina n. 4 del 07/01/2021 C.C. Giarre</t>
  </si>
  <si>
    <t>Noleggio fotocopiatrice ufficio matricola</t>
  </si>
  <si>
    <t>Determina n. 5 del 07/01/2021 C.C. Giarre</t>
  </si>
  <si>
    <t>NOLEGGIO FOTOCOPIATRICI UFFICI DIREZIONE</t>
  </si>
  <si>
    <t>Determina n. 6 del 07/01/2021 C.C. Giarre</t>
  </si>
  <si>
    <t>N. 01 PC marca "DELL VOSTRO 3888" per attivita' scolastiche.</t>
  </si>
  <si>
    <t>Determina n. 7 del 13/01/2021 C.C. Giarre</t>
  </si>
  <si>
    <t>ORDINE GASOLIO ADESIONE CONVENZIONE CONSIP</t>
  </si>
  <si>
    <t>Determina n. 8 del 13/01/2021 C.C. Giarre</t>
  </si>
  <si>
    <t>Lavori installazione n. 2 telecamere e un UPS da 1500W locali 2° portineria.</t>
  </si>
  <si>
    <t>Determina n. 9 del 13/01/2021 C.C. Giarre</t>
  </si>
  <si>
    <t>LAVORI TINTEGGIATURA LOCALI INGRESSO PORTINERIA.</t>
  </si>
  <si>
    <t>Determina n. 10 del 14/01/2021 C.C. Giarre</t>
  </si>
  <si>
    <t>Sanificazione emergenza Covid-19 diversi locali istituto.</t>
  </si>
  <si>
    <t>Determina n. 11 del 18/01/2021 C.C. Giarre</t>
  </si>
  <si>
    <t>Acquisto materiale vario MOF.</t>
  </si>
  <si>
    <t>Determina n. 12 del 19/01/2021 C.C. Giarre</t>
  </si>
  <si>
    <t xml:space="preserve">Biglietto aereo </t>
  </si>
  <si>
    <t>Determina n. 13 del 25/01/2021 C.C. Giarre</t>
  </si>
  <si>
    <t xml:space="preserve">Lavori spostamento centralino, sostituzione doppia presa contatore a defalco </t>
  </si>
  <si>
    <t>Determina n. 14 del 28/01/2021 C.C. Giarre</t>
  </si>
  <si>
    <t>Acquisto sedia per attivita' scolastiche.</t>
  </si>
  <si>
    <t>Determina n. 15 del 02/02/2021 C.C. Giarre</t>
  </si>
  <si>
    <t>Determina n. 16 del 02/02/2021 C.C. Giarre</t>
  </si>
  <si>
    <t>Determina n. 17 del 08/02/2021 C.C. Giarre</t>
  </si>
  <si>
    <t>ASPIRATORE ASPIRALIQUIDI WD6 PREMIUM 1300WATT.</t>
  </si>
  <si>
    <t>Determina n. 18 del 08/02/2021 C.C. Giarre</t>
  </si>
  <si>
    <t>Acquisto n. 5 hard disk SSD da 250 GB Samsung completi di kit di montaggio.</t>
  </si>
  <si>
    <t>Determina n. 19 del 08/02/2021 C.C. Giarre</t>
  </si>
  <si>
    <t>SPURGO SCARICO FOGNARIO CUCINA DETENUTI</t>
  </si>
  <si>
    <t>Determina n. 20 del 08/02/2021 C.C. Giarre</t>
  </si>
  <si>
    <t>Acquisto guanti in lattice e shoppers</t>
  </si>
  <si>
    <t>Determina n. 21 del 11/02/2021 C.C. Giarre</t>
  </si>
  <si>
    <t>Acquisto materiale cancelleria.</t>
  </si>
  <si>
    <t>Determina n. 22 del 12/02/2021 C.C. Giarre</t>
  </si>
  <si>
    <t>MATERIALE VARIO MOF.</t>
  </si>
  <si>
    <t>Determina n. 23 del 15/02/2021 C.C. Giarre</t>
  </si>
  <si>
    <t>ADESIONE CONVENZIONE CONSIP ENERGIA ELETTRICA</t>
  </si>
  <si>
    <t>Determina n. 24 del 17/02/2021 C.C. Giarre</t>
  </si>
  <si>
    <t>Acquisto materiale vario per uffici.</t>
  </si>
  <si>
    <t>Determina n. 25 del 22/02/2021 C.C. Giarre</t>
  </si>
  <si>
    <t xml:space="preserve">Materiale vario MOF. </t>
  </si>
  <si>
    <t>Determina n. 26 del 24/02/2021 C.C. Giarre</t>
  </si>
  <si>
    <t>Acqua irrigua stagione estiva 2021.</t>
  </si>
  <si>
    <t>Determina n. 27 del 26/02/2021 C.C. Giarre</t>
  </si>
  <si>
    <t>Fornitura e montaggio motore benzina su motozappa.</t>
  </si>
  <si>
    <t>Determina n. 28 del 26/02/2021 C.C. Giarre</t>
  </si>
  <si>
    <t>Installazione telecamera aula scolastica - Ripristino cancello area esterna.</t>
  </si>
  <si>
    <t>Determina n. 29 del 08/03/2021 C.C. Giarre</t>
  </si>
  <si>
    <t>RITIRI RIFIUTI SABBIA VULCANICA E MATERIALE DI DEMOLIZIONE.</t>
  </si>
  <si>
    <t>Determina n. 30 del 08/03/2021 C.C. Giarre</t>
  </si>
  <si>
    <t>Determina n. 31 del 09/03/2021 C.C. Giarre</t>
  </si>
  <si>
    <t>MATERIALE VARIO PULIZIA</t>
  </si>
  <si>
    <t>Determina n. 32 del 11/03/2021 C.C. Giarre</t>
  </si>
  <si>
    <t>Tagliando e revisione Fiat Brava 959 AC.</t>
  </si>
  <si>
    <t>Determina n. 33 del 17/03/2021 C.C. Giarre</t>
  </si>
  <si>
    <t>Fornitura materiale vario cancelleria.</t>
  </si>
  <si>
    <t>Determina n. 34 del 17/03/2021 C.C. Giarre</t>
  </si>
  <si>
    <t>Determina n. 35 del 19/03/2021 C.C. Giarre</t>
  </si>
  <si>
    <t>Intervento di sostituzione climatizzatore sala mensa.</t>
  </si>
  <si>
    <t>Determina n. 36 del 22/03/2021 C.C. Giarre</t>
  </si>
  <si>
    <t>Materiale vario MOF.</t>
  </si>
  <si>
    <t>Determina n. 37 del 22/03/2021 C.C. Giarre</t>
  </si>
  <si>
    <t xml:space="preserve">Convenzione  progetto "Ricominicio da me" </t>
  </si>
  <si>
    <t>Determina n. 38 del 25/03/2021 C.C. Giarre</t>
  </si>
  <si>
    <t>Determina n. 39 del 25/03/2021 C.C. Giarre</t>
  </si>
  <si>
    <t>Riparazione e revisione n. 01 pompa idraulica Pedrollo F40.</t>
  </si>
  <si>
    <t>Determina n. 40 del 29/03/2021 C.C. Giarre</t>
  </si>
  <si>
    <t>Determina n. 41 del 31/03/2021 C.C. Giarre</t>
  </si>
  <si>
    <t>Materiale vario elettrico per la MOF.</t>
  </si>
  <si>
    <t>Determina n. 42 del 01/04/2021 C.C. Giarre</t>
  </si>
  <si>
    <t>Manutenzione e revisione estitnori</t>
  </si>
  <si>
    <t>Determina n. 43 del 09/04/2021 C.C. Giarre</t>
  </si>
  <si>
    <t>Determina n. 44 del 13/04/2021 C.C. Giarre</t>
  </si>
  <si>
    <t>Ritiro e smaltimento estintori posti fuori uso.</t>
  </si>
  <si>
    <t>Determina n. 45 del 29/04/2021 C.C. Giarre</t>
  </si>
  <si>
    <t>MONITOR 42 PER TVCC SALA REGIA</t>
  </si>
  <si>
    <t>Determina n. 46 del 07/05/2021 C.C. Giarre</t>
  </si>
  <si>
    <t>Acquisto n.700 mascherine FFP2 e n. 2000 mascherine chirurgiche.</t>
  </si>
  <si>
    <t>Determina n. 47 del 10/05/2021 C.C. Giarre</t>
  </si>
  <si>
    <t>ACQUISTO N. 50 SCHEDE TELEFONICHE DETENUTI.</t>
  </si>
  <si>
    <t>Determina n. 48 del 11/05/2021 C.C. Giarre</t>
  </si>
  <si>
    <t>Determina n. 49 del 14/05/2021 C.C. Giarre</t>
  </si>
  <si>
    <t>Determina n. 50 del 20/05/2021 C.C. Giarre</t>
  </si>
  <si>
    <t xml:space="preserve">Soggiorno Hotel Cristal - Missione </t>
  </si>
  <si>
    <t>Determina n. 51 del 03/06/2021 C.C. Giarre</t>
  </si>
  <si>
    <t>Lavori di manutenzione straordinaria per la sostituzione delle tubazioni impianto idrico e antincendio della Casa Circondariale di Giarre</t>
  </si>
  <si>
    <t>Determina n. 52 del 03/06/2021 C.C. Giarre</t>
  </si>
  <si>
    <t>Lavori di adeguamento edile ed impiantistico per la realizzazione di un gabinetto odontoiatrico presso la CC di Giarre.</t>
  </si>
  <si>
    <t>Determina n. 53 del 03/06/2021 C.C. Giarre</t>
  </si>
  <si>
    <t>Determina n. 54 del 07/06/2021 C.C. Giarre</t>
  </si>
  <si>
    <t>DERATTIZZAZIONE E DEBLATTIZZAZIONE</t>
  </si>
  <si>
    <t>Determina n. 55 del 07/06/2021 C.C. Giarre</t>
  </si>
  <si>
    <t>Materiale vario MOF</t>
  </si>
  <si>
    <t>Determina n. 56 del 09/06/2021 C.C. Giarre</t>
  </si>
  <si>
    <t>Riparazione n. 1 pompa elettrosoffinate impianto di depurazione.</t>
  </si>
  <si>
    <t>Determina n. 57 del 17/06/2021 C.C. Giarre</t>
  </si>
  <si>
    <t>Determina n. 58 del 18/06/2021 C.C. Giarre</t>
  </si>
  <si>
    <t xml:space="preserve">Forniture di Beni </t>
  </si>
  <si>
    <t xml:space="preserve">AFF. DIRETTO - Acquisto materiale elettrico </t>
  </si>
  <si>
    <t xml:space="preserve">Determina n. 1 del 02/01/2021 C.R. AUGUSTA </t>
  </si>
  <si>
    <t xml:space="preserve">Forniture di Servizi </t>
  </si>
  <si>
    <t xml:space="preserve"> AFF. DIRETTO- Servizio di sanificazione ambienti Covid19 </t>
  </si>
  <si>
    <t xml:space="preserve">Determina n. 2 del 02/01/2021 C.R. AUGUSTA </t>
  </si>
  <si>
    <t>AFF.DIRETTO -Intervento di disotturazione tubazioni Blocco 2</t>
  </si>
  <si>
    <t xml:space="preserve">Determina n. 3 del 02/01/2021 C.R. AUGUSTA </t>
  </si>
  <si>
    <t xml:space="preserve">AFF. DIRETTO- Acquisto Toner  </t>
  </si>
  <si>
    <t xml:space="preserve">Determina n. 4 del 05/01/2021 C.R. AUGUSTA </t>
  </si>
  <si>
    <t xml:space="preserve">AFF. DIRETTO- Acquisto registri protocollo e timbri </t>
  </si>
  <si>
    <t xml:space="preserve">Determina n. 5 del 05/01/2021 C.R. AUGUSTA </t>
  </si>
  <si>
    <t xml:space="preserve">AFF. DIRETTO- Acquisto Materiale elettrico </t>
  </si>
  <si>
    <t xml:space="preserve">Determina n. 6 del 07/01/2021 C.R. AUGUSTA </t>
  </si>
  <si>
    <t>AFF. DIRETTO- Convenzione prestaz. di psicologia e criminologia  anno 2021</t>
  </si>
  <si>
    <t xml:space="preserve">Determina n. 7 del 13/01/2021 C.R. AUGUSTA </t>
  </si>
  <si>
    <t xml:space="preserve">AFF. DIRETTO- Servizio di sanificazione ambienti Covid19 </t>
  </si>
  <si>
    <t xml:space="preserve">Determina n. 8 del 15/01/2021 C.R. AUGUSTA </t>
  </si>
  <si>
    <t>AFF.DIRETTO Acquisto materiale per corso antincendio</t>
  </si>
  <si>
    <t xml:space="preserve">Determina n. 9 del 16/01/2021 C.R. AUGUSTA </t>
  </si>
  <si>
    <t xml:space="preserve">AFF. DIRETTO- Acquisto Materiale Edilizia e ferramenta </t>
  </si>
  <si>
    <t xml:space="preserve">Determina n. 10 del 19/01/2021 C.R. AUGUSTA </t>
  </si>
  <si>
    <t xml:space="preserve"> AFF. DIRETTO -Intervento urgente  di riparazione tubazioni scarico cunicoli sottostanti la cucina detenuti </t>
  </si>
  <si>
    <t xml:space="preserve">Determina n. 11 del 20/01/2021 C.R. AUGUSTA </t>
  </si>
  <si>
    <t xml:space="preserve">AFF. DIRETTO- Acquisto distruggi documenti  </t>
  </si>
  <si>
    <t xml:space="preserve">Determina n. 12 del 21/01/2021 C.R. AUGUSTA </t>
  </si>
  <si>
    <t xml:space="preserve">AFF. DIRETTO- Riparazione serratura Prima Porta </t>
  </si>
  <si>
    <t xml:space="preserve">Determina n. 13 del 22/01/2021 C.R. AUGUSTA </t>
  </si>
  <si>
    <t xml:space="preserve">AFF. DIRETTO -Revisione automezzi </t>
  </si>
  <si>
    <t xml:space="preserve">Determina n. 14 del 26/01/2021 C.R. AUGUSTA </t>
  </si>
  <si>
    <t xml:space="preserve">Determina n. 15 del 26/01/2021 C.R. AUGUSTA </t>
  </si>
  <si>
    <t xml:space="preserve">AFFID. DIRETTO -Manutenzione Impianto di depurazione </t>
  </si>
  <si>
    <t xml:space="preserve">Determina n. 16 del 26/01/2021 C.R. AUGUSTA </t>
  </si>
  <si>
    <t>AFF. DIRETTO-manutenzione impianto fotovoltaico  febb-dic 2021</t>
  </si>
  <si>
    <t xml:space="preserve">Determina n. 17 del 27/01/2021 C.R. AUGUSTA </t>
  </si>
  <si>
    <t xml:space="preserve">AFF. DIRETTO- manutenzione ordinaria ascensori </t>
  </si>
  <si>
    <t xml:space="preserve">Determina n. 18 del 27/01/2021 C.R. AUGUSTA </t>
  </si>
  <si>
    <t>AFF. DIRETTO- Acquisto Asciugacapelli per le sezioni det.</t>
  </si>
  <si>
    <t xml:space="preserve">Determina n. 19 del 28/01/2021 C.R. AUGUSTA </t>
  </si>
  <si>
    <t xml:space="preserve">AFF. DIRETTO - intervento  di disotturazione tubazione cunicoli e movimentazione interna di rifiuto </t>
  </si>
  <si>
    <t xml:space="preserve">Determina n. 20 del 30/01/2021 C.R. AUGUSTA </t>
  </si>
  <si>
    <t xml:space="preserve">AFF. DIRETTO- Servizio di smaltimento di materiale di risulta </t>
  </si>
  <si>
    <t xml:space="preserve">Determina n. 21 del 02/02/2021 C.R. AUGUSTA </t>
  </si>
  <si>
    <t xml:space="preserve"> AFF. DIRETTO - Servizio di supporto  tecnico migrazione alla convezione Consip telefonia fissa T5 delle linee telefoniche </t>
  </si>
  <si>
    <t xml:space="preserve">Determina n. 22 del 02/02/2021 C.R. AUGUSTA </t>
  </si>
  <si>
    <t xml:space="preserve">AFF. DIRETTO- Acquisto contatore acqua </t>
  </si>
  <si>
    <t xml:space="preserve">Determina n. 23 del 02/02/2021 C.R. AUGUSTA </t>
  </si>
  <si>
    <t xml:space="preserve">AFF.DIRETTO -  Revisione autobotti </t>
  </si>
  <si>
    <t xml:space="preserve">Determina n. 24 del 03/02/2021 C.R. AUGUSTA </t>
  </si>
  <si>
    <t xml:space="preserve">AFF. DIRETTO - intervento di posa in opera di caricabatteria motopompa impianto antincendio </t>
  </si>
  <si>
    <t xml:space="preserve">Determina n. 25 del 03/02/2021 C.R. AUGUSTA </t>
  </si>
  <si>
    <t xml:space="preserve">AFF. DIRETTO- Acquisto toner </t>
  </si>
  <si>
    <t xml:space="preserve">Determina n. 26 del 04/02/2021 C.R. AUGUSTA </t>
  </si>
  <si>
    <t xml:space="preserve">AFF. DIRETTO- acquisto materiale vario Mof </t>
  </si>
  <si>
    <t xml:space="preserve">Determina n. 27 del 04/02/2021 C.R. AUGUSTA </t>
  </si>
  <si>
    <t xml:space="preserve">Determina n. 28 del 04/02/2021 C.R. AUGUSTA </t>
  </si>
  <si>
    <t xml:space="preserve">AFF. DIRETTO- Acquisto buste per la cucina detenuti </t>
  </si>
  <si>
    <t xml:space="preserve">Determina n. 29 del 04/02/2021 C.R. AUGUSTA </t>
  </si>
  <si>
    <t xml:space="preserve">AFF. DIRETTO - Acquisto cartelli di sicurezza </t>
  </si>
  <si>
    <t xml:space="preserve">Determina n. 30 del 04/02/2021 C.R. AUGUSTA </t>
  </si>
  <si>
    <t>AFF. DIRETTO -  Sorveglianza fisica due apparecchiature Raggi X anno 2021</t>
  </si>
  <si>
    <t xml:space="preserve">Determina n. 31 del 15/02/2021 C.R. AUGUSTA </t>
  </si>
  <si>
    <t>RDO- Servizio di manutenzione impianto antincendio e impianto termico febb- dic 2021</t>
  </si>
  <si>
    <t xml:space="preserve">Determina n. 32 del 15/02/2021 C.R. AUGUSTA </t>
  </si>
  <si>
    <t xml:space="preserve">AFF. DIRETTO - Riparazione climatizzatori </t>
  </si>
  <si>
    <t xml:space="preserve">Determina n. 33 del 16/02/2021 C.R. AUGUSTA </t>
  </si>
  <si>
    <t>AFF.DIRETTO- Servizio derattizzazione, deblatt. e disinfest. Marzo-dicembre 2021</t>
  </si>
  <si>
    <t xml:space="preserve">Determina n. 34 del 22/02/2021 C.R. AUGUSTA </t>
  </si>
  <si>
    <t xml:space="preserve">AFF. DIRETTO - Acquisto gruppi di continuita' </t>
  </si>
  <si>
    <t xml:space="preserve">Determina n. 35 del 22/02/2021 C.R. AUGUSTA </t>
  </si>
  <si>
    <t>AFF. DIRETTO - Riparazione autobotte   PP 285AG</t>
  </si>
  <si>
    <t xml:space="preserve">Determina n. 36 del 23/02/2021 C.R. AUGUSTA </t>
  </si>
  <si>
    <t>AFF. DIRETTO -  Riparazione automezzo PP  873AD</t>
  </si>
  <si>
    <t xml:space="preserve">Determina n. 37 del 25/02/2021 C.R. AUGUSTA </t>
  </si>
  <si>
    <t xml:space="preserve"> AFF. DIRETTO - Servizio di prevenzione e controllo leggionellosi -  primo intervento 2021 </t>
  </si>
  <si>
    <t xml:space="preserve">Determina n. 38 del 25/02/2021 C.R. AUGUSTA </t>
  </si>
  <si>
    <t xml:space="preserve">AFF. DIRETTO - Acquisto e montaggio portone in ferro e vetri  con elettroserratura - ingresso istituto </t>
  </si>
  <si>
    <t xml:space="preserve">Determina n. 39 del 25/02/2021 C.R. AUGUSTA </t>
  </si>
  <si>
    <t xml:space="preserve">AFF.DIRETTO - Acquisto bilancia per cucina detenuti  </t>
  </si>
  <si>
    <t xml:space="preserve">Determina n. 40 del 04/03/2021 C.R. AUGUSTA </t>
  </si>
  <si>
    <t xml:space="preserve">AFF. DIRETTO  Riparazione fotocopiatrice </t>
  </si>
  <si>
    <t xml:space="preserve">Determina n. 41 del 09/03/2021 C.R. AUGUSTA </t>
  </si>
  <si>
    <t xml:space="preserve">AFF. DIRETTO - Acquisto vitoni per docce camere di pernottamento </t>
  </si>
  <si>
    <t xml:space="preserve">Determina n. 42 del 11/03/2021 C.R. AUGUSTA </t>
  </si>
  <si>
    <t xml:space="preserve">RDO - Acquisto Materiale Edilizia e ferramenta </t>
  </si>
  <si>
    <t xml:space="preserve">Determina n. 43 del 11/03/2021 C.R. AUGUSTA </t>
  </si>
  <si>
    <t xml:space="preserve">AFF. DIRETTO- Acquisto Materiale di  Edilizia </t>
  </si>
  <si>
    <t xml:space="preserve">Determina n. 44 del 11/03/2021 C.R. AUGUSTA </t>
  </si>
  <si>
    <t xml:space="preserve">RDO -Acquisto materassi per detenuti </t>
  </si>
  <si>
    <t xml:space="preserve">Determina n. 45 del 11/03/2021 C.R. AUGUSTA </t>
  </si>
  <si>
    <t xml:space="preserve">AFF. DIRETTO- Servizio di completamento pulizia e sanificazione cunicoli sottostanti la cucina detenuti </t>
  </si>
  <si>
    <t xml:space="preserve">Determina n. 46 del 12/03/2021 C.R. AUGUSTA </t>
  </si>
  <si>
    <t xml:space="preserve">AFF. DIRETTO -  Riparazione automezzo  PP 568AF </t>
  </si>
  <si>
    <t xml:space="preserve">Determina n. 47 del 19/03/2021 C.R. AUGUSTA </t>
  </si>
  <si>
    <t xml:space="preserve">AFF. DIRETTO -  Riparazione automezzo  PP 271AE </t>
  </si>
  <si>
    <t xml:space="preserve">Determina n. 48 del 23/03/2021 C.R. AUGUSTA </t>
  </si>
  <si>
    <t xml:space="preserve">AFF. DIRETTO - Sostituzione pompa dosatrice ipoclorito di sodio impianto di depurazione  </t>
  </si>
  <si>
    <t xml:space="preserve">Determina n. 49 del 23/03/2021 C.R. AUGUSTA </t>
  </si>
  <si>
    <t>AFF. DIRETTO - Intervento di ripristino automazione cancelli delle rotonde afferenti le sezioni detentive I e II</t>
  </si>
  <si>
    <t xml:space="preserve">Determina n. 50 del 23/03/2021 C.R. AUGUSTA </t>
  </si>
  <si>
    <t xml:space="preserve">AFF. DIRETTO - Acquisto Bandiere  </t>
  </si>
  <si>
    <t xml:space="preserve">Determina n. 51 del 24/03/2021 C.R. AUGUSTA </t>
  </si>
  <si>
    <t>AFF. DIRETTO - acquisto Hard disk  per il NAS</t>
  </si>
  <si>
    <t xml:space="preserve">Determina n. 52 del 25/03/2021 C.R. AUGUSTA </t>
  </si>
  <si>
    <t xml:space="preserve">AFF. DIRETTO- acquisto monitor sala regia </t>
  </si>
  <si>
    <t xml:space="preserve">Determina n. 53 del 25/03/2021 C.R. AUGUSTA </t>
  </si>
  <si>
    <t xml:space="preserve">AFF. DIRETTO-Riparazione  monitor a servizio della videosorveglianza muro di cinta installati presso sala regia </t>
  </si>
  <si>
    <t xml:space="preserve">Determina n. 54 del 29/03/2021 C.R. AUGUSTA </t>
  </si>
  <si>
    <t xml:space="preserve">Determina n. 55 del 29/03/2021 C.R. AUGUSTA </t>
  </si>
  <si>
    <t xml:space="preserve">AFF. DIRETTO - Acquisto di n. 2 DVR 16 canali per videosorveglianza Officina Fabbri e Mof </t>
  </si>
  <si>
    <t xml:space="preserve">Determina n. 56 del 31/03/2021 C.R. AUGUSTA </t>
  </si>
  <si>
    <t xml:space="preserve">AFF. DIRETTO - acquisto hard disk e alimentatori </t>
  </si>
  <si>
    <t xml:space="preserve">Determina n. 57 del 31/03/2021 C.R. AUGUSTA </t>
  </si>
  <si>
    <t xml:space="preserve">AFF. DIRETTO - Acquisto materiale elettrico  e/o  ferramenta </t>
  </si>
  <si>
    <t xml:space="preserve">Determina n. 58 del 31/03/2021 C.R. AUGUSTA </t>
  </si>
  <si>
    <t>RDO - Acquisto Monitor per Uffici</t>
  </si>
  <si>
    <t xml:space="preserve">Determina n. 59 del 31/03/2021 C.R. AUGUSTA </t>
  </si>
  <si>
    <t xml:space="preserve">RDO - Acquisto webcam e altoparlanti </t>
  </si>
  <si>
    <t xml:space="preserve">Determina n. 60 del 31/03/2021 C.R. AUGUSTA </t>
  </si>
  <si>
    <t xml:space="preserve">Determina n. 61 del 31/03/2021 C.R. AUGUSTA </t>
  </si>
  <si>
    <t xml:space="preserve">AFF. DIRETTO-Acquisto materiale elettrico </t>
  </si>
  <si>
    <t xml:space="preserve">Determina n. 62 del 31/03/2021 C.R. AUGUSTA </t>
  </si>
  <si>
    <t xml:space="preserve">AFF. DIRETTO-Acquisto materiale vario Mof </t>
  </si>
  <si>
    <t xml:space="preserve">Determina n. 63 del 01/04/2021 C.R. AUGUSTA </t>
  </si>
  <si>
    <t xml:space="preserve">AFF. DIRETTO -  Riparazione automezzo  PP 447AD </t>
  </si>
  <si>
    <t xml:space="preserve">Determina n. 64 del 01/04/2021 C.R. AUGUSTA </t>
  </si>
  <si>
    <t xml:space="preserve">AFF. DIRETTO -  Riparazione automezzo  PP 873AD </t>
  </si>
  <si>
    <t xml:space="preserve">Determina n. 65 del 01/04/2021 C.R. AUGUSTA </t>
  </si>
  <si>
    <t xml:space="preserve">RDO-Manutenzione annuale  estintori </t>
  </si>
  <si>
    <t xml:space="preserve">Determina n. 66 del 07/04/2021 C.R. AUGUSTA </t>
  </si>
  <si>
    <t xml:space="preserve">AFF. DIRETTO-Manutenzione annuale del gruppo elettrogeno anno 2021 </t>
  </si>
  <si>
    <t xml:space="preserve">Determina n. 67 del 08/04/2021 C.R. AUGUSTA </t>
  </si>
  <si>
    <t>AFF. DIRETTO - Servizio di Spedizione con  Poste italiane anno 2021</t>
  </si>
  <si>
    <t xml:space="preserve">Determina n. 68 del 09/04/2021 C.R. AUGUSTA </t>
  </si>
  <si>
    <t xml:space="preserve">AFF. DIRETTO-Manutenzione annuale  della cabina elettrica di media tensione Anno 2021 </t>
  </si>
  <si>
    <t xml:space="preserve">Determina n. 69 del 14/04/2021 C.R. AUGUSTA </t>
  </si>
  <si>
    <t xml:space="preserve">Determina n. 70 del 15/04/2021 C.R. AUGUSTA </t>
  </si>
  <si>
    <t xml:space="preserve">Convenzione - Medico competente in materia di protezione dei detenuti lavoranti  </t>
  </si>
  <si>
    <t xml:space="preserve">Determina n.70/bis  del 15/04/2021 C.R. AUGUSTA </t>
  </si>
  <si>
    <t xml:space="preserve">AFF. DIRETTO - Riparazione Banco frigo Bar </t>
  </si>
  <si>
    <t xml:space="preserve">Determina n. 71 del 23/04/2021 C.R. AUGUSTA </t>
  </si>
  <si>
    <t xml:space="preserve">AFF. DIRETTO - acquisto morsetti </t>
  </si>
  <si>
    <t xml:space="preserve">Determina n. 72 del 27/04/2021 C.R. AUGUSTA </t>
  </si>
  <si>
    <t xml:space="preserve">AFF. DIRETTO - intervento urgente servizio di disotturazione del pozzetto di uscita dell'Imp. di depurazione con prelievo e trasporto del  rifiuto in discarica autorizzata </t>
  </si>
  <si>
    <t xml:space="preserve">Determina n. 73 del 29/04/2021 C.R. AUGUSTA </t>
  </si>
  <si>
    <t xml:space="preserve">Determina n. 74 del 06/05/2021 C.R. AUGUSTA </t>
  </si>
  <si>
    <t>AFF. DIRETTO- Acquisto Cartutte per rubinetti</t>
  </si>
  <si>
    <t xml:space="preserve">Determina n. 75 del 12/05/2021 C.R. AUGUSTA </t>
  </si>
  <si>
    <t xml:space="preserve">AFF. DIRETTO- Ripristino centralino telefonico </t>
  </si>
  <si>
    <t xml:space="preserve">Determina n. 76 del 17/05/2021 C.R. AUGUSTA </t>
  </si>
  <si>
    <t xml:space="preserve">AFF. DIRETTO-Acquisto e installazione di n. 4 Telecamere a servizio dell'Imp. di videosorveglianza dell'Officina Fabbri Mof </t>
  </si>
  <si>
    <t xml:space="preserve">Determina n. 77 del 25/05/2021 C.R. AUGUSTA </t>
  </si>
  <si>
    <t xml:space="preserve">AFF. DIRETTO-Riparazione Attrezzature Mensa Agenti </t>
  </si>
  <si>
    <t xml:space="preserve">Determina n. 78 del 25/05/2021 C.R. AUGUSTA </t>
  </si>
  <si>
    <t xml:space="preserve">RDO -  Riparazione Attrezzature Cucina Detenuti  </t>
  </si>
  <si>
    <t xml:space="preserve">Determina n. 79 del 26/05/2021 C.R. AUGUSTA </t>
  </si>
  <si>
    <t xml:space="preserve">RDO  -  Lavori di bonifica Pozzetto dell'Impianto di depurazione - Pulizia Vasca ,prelievo e smaltimento rifiuti presso discarica </t>
  </si>
  <si>
    <t xml:space="preserve">Determina n. 80 del 27/05/2021 C.R. AUGUSTA </t>
  </si>
  <si>
    <t xml:space="preserve">AFF. DIRETTO-Interventi di completamento canalizzazione montanti Impianti elettrici  cunicoli </t>
  </si>
  <si>
    <t xml:space="preserve">Determina n. 81 del 01/06/2021 C.R. AUGUSTA </t>
  </si>
  <si>
    <t xml:space="preserve">AFF. DIRETTO - Acquisto pellicola trasparente </t>
  </si>
  <si>
    <t xml:space="preserve">Determina n. 82 del 01/06/2021 C.R. AUGUSTA </t>
  </si>
  <si>
    <t xml:space="preserve">RDO-  Acquisto attrezzature utensili cucina detenuti </t>
  </si>
  <si>
    <t xml:space="preserve">Determina n. 83 del 01/06/2021 C.R. AUGUSTA </t>
  </si>
  <si>
    <t xml:space="preserve">AFF. DIRETTO - Acquisto materiale  elettrico cucina detenuti </t>
  </si>
  <si>
    <t xml:space="preserve">Determina n. 84 del 01/06/2021 C.R. AUGUSTA </t>
  </si>
  <si>
    <t xml:space="preserve">AFF.DIRETTO -Acquisto materiale per pittura </t>
  </si>
  <si>
    <t xml:space="preserve">Determina n. 85 del 04/06/2021 C.R. AUGUSTA </t>
  </si>
  <si>
    <t xml:space="preserve">AFF. DIRETTO - Acquisto Kit  Area trattamentale </t>
  </si>
  <si>
    <t xml:space="preserve">Determina n. 86 del 07/06/2021 C.R. AUGUSTA </t>
  </si>
  <si>
    <t xml:space="preserve">RDO - Acquisto toner per stampanti </t>
  </si>
  <si>
    <t xml:space="preserve">Determina n. 87 del 08/06/2021 C.R. AUGUSTA </t>
  </si>
  <si>
    <t xml:space="preserve">AFF. DIRETTO - Acquisto DVR e accessori </t>
  </si>
  <si>
    <t xml:space="preserve">Determina n. 88 del 11/06/2021 C.R. AUGUSTA </t>
  </si>
  <si>
    <t xml:space="preserve">AFF. DIRETTO- Acquisto Palloni da calcio </t>
  </si>
  <si>
    <t xml:space="preserve">Determina n. 89 del 14/06/2021 C.R. AUGUSTA </t>
  </si>
  <si>
    <t xml:space="preserve">AFF. DIRETTO- Intervento di riparazione  Ascensore Blocco 1 guasto porte di cabina   </t>
  </si>
  <si>
    <t xml:space="preserve">Determina n. 90 del 14/06/2021 C.R. AUGUSTA </t>
  </si>
  <si>
    <t xml:space="preserve">AFF. DIRETTO- Acquisto Benzina e olio per miscela per decespugliatore </t>
  </si>
  <si>
    <t xml:space="preserve">Determina n. 91 del 16/06/2021 C.R. AUGUSTA </t>
  </si>
  <si>
    <t>RDO- Acquisto Carta A4</t>
  </si>
  <si>
    <t xml:space="preserve">Determina n. 92 del 16/06/2021 C.R. AUGUSTA </t>
  </si>
  <si>
    <t xml:space="preserve">AFF. DIRETTO- In somma urgenza del servizio di pulizia e disotturazione pozzetti acqua piovana e tubazione centrale con smaltimento dei reflui </t>
  </si>
  <si>
    <t xml:space="preserve">Determina n. 93 del 17/06/2021 C.R. AUGUSTA </t>
  </si>
  <si>
    <t xml:space="preserve">AFF. DIRETTO-Servizio di bonifica e pulizia condotte fognarie e pozzetti di ispezione cunicoli blocco 1 e 2 , ripristino tubazione ammalorate, pulizia corridoi, pozzetti esterni fino all'impianto di depurazione </t>
  </si>
  <si>
    <t xml:space="preserve">Determina n. 94 del 17/06/2021 C.R. AUGUSTA </t>
  </si>
  <si>
    <t xml:space="preserve">AFF. DIRETTO- Riparazione Autobotte  PP 447AD </t>
  </si>
  <si>
    <t xml:space="preserve">Determina n. 95 del 23/06/2021 C.R. AUGUSTA </t>
  </si>
  <si>
    <t xml:space="preserve"> AFF. DIRETTO -Acquisto materiale vario Mof </t>
  </si>
  <si>
    <t xml:space="preserve">Determina n. 96 del  28/06/2021 C.R. AUGUSTA </t>
  </si>
  <si>
    <t>LAVORI E FORNITURE</t>
  </si>
  <si>
    <t>VALVOLE INTERCETTAZIONE CARBURANTE CALDAIE</t>
  </si>
  <si>
    <t>C.C. Castelvetrano – Determina n°1 DEL 07/01/21</t>
  </si>
  <si>
    <t>FORNITURE DI SERVIZI</t>
  </si>
  <si>
    <t>SERVIZIO ANNUALE DOSIMETRIA</t>
  </si>
  <si>
    <t>C.C. Castelvetrano – Determina n°3 DEL 14/01/21</t>
  </si>
  <si>
    <t>FORNITURE DI BENI</t>
  </si>
  <si>
    <t>MATERIALE CORSO ANTINCENDIO</t>
  </si>
  <si>
    <t>C.C. Castelvetrano – Determina n°4 DEL 14/01/21</t>
  </si>
  <si>
    <t>CONVENZIONE ESPERTO EX ART.80</t>
  </si>
  <si>
    <t>C.C. Castelvetrano – Determina n° 6 DEL 14/01/21</t>
  </si>
  <si>
    <t>C.C. Castelvetrano – Determina n°5 DEL 14/01/21</t>
  </si>
  <si>
    <t>C.C. Castelvetrano – Determina n°7 DEL 14/01/21</t>
  </si>
  <si>
    <t>MATERIALE ELETTRICO</t>
  </si>
  <si>
    <t>C.C. Castelvetrano – Determina n° 8 DEL 22/01/21</t>
  </si>
  <si>
    <t>SERRATURE DI SICUREZZA</t>
  </si>
  <si>
    <t>C.C. Castelvetrano – Determina n°9 DEL 2/01/21</t>
  </si>
  <si>
    <t>SOSTITUZIONE COIBENTATO TETTO SALA MENSA</t>
  </si>
  <si>
    <t>C.C. Castelvetrano – Determina n°9 DEL 22/01/21</t>
  </si>
  <si>
    <t>TONER COMPATIBILE</t>
  </si>
  <si>
    <t>C.C. Castelvetrano – Determina n°11 DEL 26/01/21</t>
  </si>
  <si>
    <t>MATERIALE FERRAMENTA</t>
  </si>
  <si>
    <t>C.C. Castelvetrano – Determina n°12 DEL 29/01/21</t>
  </si>
  <si>
    <t>RIPARAZIONE PORTA CARRAIA</t>
  </si>
  <si>
    <t>C.C. Castelvetrano – Determina n°13 DEL 04/02/21</t>
  </si>
  <si>
    <t>C.C. Castelvetrano – Determina n°15 DEL 04/02/21</t>
  </si>
  <si>
    <t>SANIFICAZIONE ISTITUTO</t>
  </si>
  <si>
    <t>C.C. Castelvetrano – Determina n°16 DEL 04/02/21</t>
  </si>
  <si>
    <t>SMALTIMENTO MATERIALE EDILE</t>
  </si>
  <si>
    <t>C.C. Castelvetrano – Determina n° 17 DEL 12/02/21</t>
  </si>
  <si>
    <t>MATERIALE EDILE PER LAVORI UFFICIO SORVEGLIANZA</t>
  </si>
  <si>
    <t>C.C. Castelvetrano – Determina n°19 DEL 23/02/21</t>
  </si>
  <si>
    <t>TELEFONI PER UFFICI</t>
  </si>
  <si>
    <t>C.C. Castelvetrano – Determina n°21 DEL 23/02/21</t>
  </si>
  <si>
    <t>SOSTITUZIONE FARI E CARRUCOLE ASTE</t>
  </si>
  <si>
    <t>C.C. Castelvetrano – Determina n°22 DEL 05/03/21</t>
  </si>
  <si>
    <t>ARTICOLI PER UFFICI</t>
  </si>
  <si>
    <t>C.C. Castelvetrano – Determina n°23 DEL 05/03/21</t>
  </si>
  <si>
    <t>SMERIGLIATRICE E DISCHI</t>
  </si>
  <si>
    <t>C.C. Castelvetrano – Determina n°26 DEL 05/03/21</t>
  </si>
  <si>
    <t>INTERVENTO SU GRUPPO ELETTROGENO</t>
  </si>
  <si>
    <t>C.C. Castelvetrano – Determina n°25 DEL 05/03/21</t>
  </si>
  <si>
    <t>GENERATORE DI OZONO</t>
  </si>
  <si>
    <t>C.C. Castelvetrano – Determina n°24 DEL 05/03/21</t>
  </si>
  <si>
    <t>FORNITURA E POSA INFISSI</t>
  </si>
  <si>
    <t>C.C. Castelvetrano – Determina n°20 DEL 23/02/21</t>
  </si>
  <si>
    <t>RITIRO E SMALTIMENTO GUAINA BITUMINOSA</t>
  </si>
  <si>
    <t>C.C. Castelvetrano – Determina n°28 DEL 17/03/21</t>
  </si>
  <si>
    <t>MATERIALE IGIENICO SANITARIO</t>
  </si>
  <si>
    <t>C.C. Castelvetrano – Determina n° 30 DEL 24/03/21</t>
  </si>
  <si>
    <t>SOSTITUZIONE SIFONE ERUBINETTO LAVANDINO CUCINA DETENUTI</t>
  </si>
  <si>
    <t>C.C. Castelvetrano – Determina n°29 DEL 24/03/21</t>
  </si>
  <si>
    <t>ARTICOLI DI CANCELLERIA</t>
  </si>
  <si>
    <t>C.C. Castelvetrano – Determina n°31 DEL 01/04/21</t>
  </si>
  <si>
    <t>GRUPPI DI CONTINUITA' PER PC</t>
  </si>
  <si>
    <t>C.C. Castelvetrano – Determina n°32 DEL 13/04/21</t>
  </si>
  <si>
    <t>VENTOLA PER PC</t>
  </si>
  <si>
    <t>C.C. Castelvetrano – Determina n°33 DEL 13/04/21</t>
  </si>
  <si>
    <t>ARTICOLI PER GIARDINAGGIO</t>
  </si>
  <si>
    <t>C.C. Castelvetrano – Determina n°34 DEL 13/04/21</t>
  </si>
  <si>
    <t>MANICHETTE ANTINCENDIO</t>
  </si>
  <si>
    <t>C.C. Castelvetrano – Determina n°35 DEL 13/04/21</t>
  </si>
  <si>
    <t>MATERIALE EDILE</t>
  </si>
  <si>
    <t>C.C. Castelvetrano – Determina n°36 DEL 13/04/21</t>
  </si>
  <si>
    <t>BENZINA PER DECESPUGLIATORE</t>
  </si>
  <si>
    <t>C.C. Castelvetrano – Determina n°38 DEL 13/04/21</t>
  </si>
  <si>
    <t>MULTIFUNZIONE ATTIVITA' SCOLASTICHE</t>
  </si>
  <si>
    <t>C.C. Castelvetrano – Determina n°37DEL 22/04/21</t>
  </si>
  <si>
    <t>UTENSILI PER CUCINA</t>
  </si>
  <si>
    <t>C.C. Castelvetrano – Determina n°39DEL 22/04/21</t>
  </si>
  <si>
    <t>SMALTIMENTO TONER ESAUSTI</t>
  </si>
  <si>
    <t>C.C. Castelvetrano – Determina n°40 DEL 22/04/21</t>
  </si>
  <si>
    <t>CONVENZIONE FORNITURA GAS</t>
  </si>
  <si>
    <t>C.C. Castelvetrano – Determina n°42 DEL 22/04/21</t>
  </si>
  <si>
    <t>TAGLIANDO E REVISIONE BMW</t>
  </si>
  <si>
    <t>C.C. Castelvetrano – Determina n°41 DEL 22/04/21</t>
  </si>
  <si>
    <t>ABBIGLIAMENTO DA LAVORO PER DETENUTI</t>
  </si>
  <si>
    <t>C.C. Castelvetrano – Determina n°44 DEL 07/05/21</t>
  </si>
  <si>
    <t>SORVEGLIANZA FISICA RADIOPROTEZIONE</t>
  </si>
  <si>
    <t>C.C. Castelvetrano – Determina n°46 DEL 18/05/21</t>
  </si>
  <si>
    <t>FOTOTESSERA POLPEN</t>
  </si>
  <si>
    <t>C.C. Castelvetrano – Determina n°48 DEL 15/06/21</t>
  </si>
  <si>
    <t>RIPARAZIONE FIAT GRANDE PUNTO</t>
  </si>
  <si>
    <t>C.C. Castelvetrano – Determina n° 49 DEL 29/06/21</t>
  </si>
  <si>
    <t>FORNITURA MATERIALE IGIENICO SANITARIO</t>
  </si>
  <si>
    <t>C.C. Castelvetrano – Determina n°47 DEL 08/06/21</t>
  </si>
  <si>
    <t>SORVEGLIANZA SANITARIA</t>
  </si>
  <si>
    <t>C.C. Castelvetrano – Determina n°2 DEL 07/01/21</t>
  </si>
  <si>
    <t xml:space="preserve">CIG Z053074AB2 fornitura pneumatici </t>
  </si>
  <si>
    <t>Determina n.19280 del 30/01/2021  C.C.Ragusa</t>
  </si>
  <si>
    <t>CIG ZB231EF97B. sostituzione pneumatici automezzo</t>
  </si>
  <si>
    <t>Determina n.1196 del 23/03/2021  C.C.Ragusa</t>
  </si>
  <si>
    <t>CIG ZE131EC37A manutenzione automezzo pol pen</t>
  </si>
  <si>
    <t>Determina n.1562 del 06/04/2021  C.C.Ragusa</t>
  </si>
  <si>
    <t>CIG ZA33492452 manutenzione automezzo pol pen</t>
  </si>
  <si>
    <t>Determina n.3042 del 17/06/2021 C.C.Ragusa</t>
  </si>
  <si>
    <t xml:space="preserve">CIG Z9D3259408 soccorso stradale </t>
  </si>
  <si>
    <t>Determina n.2727 del 04/06/2021  C.C.Ragusa</t>
  </si>
  <si>
    <t>CIG Z94302D9A8 acquisto batterie gruppo elettrogeno</t>
  </si>
  <si>
    <t>Determina n.0002 del 14/01/2021  C.C.Ragusa</t>
  </si>
  <si>
    <t>CIG ZC43088AD3  acquisto materiale elettrico</t>
  </si>
  <si>
    <t>Determina n.541 del 08/02/2021  C.C.Ragusa</t>
  </si>
  <si>
    <t>CIG Z8830A94EE  manutenzione impianto idrico</t>
  </si>
  <si>
    <t>Determina n.646 del 16/02/2021  C.C.Ragusa</t>
  </si>
  <si>
    <t>CIG ZD630D611B Fornitura Prodotti Chimici</t>
  </si>
  <si>
    <t>Determina n.780 del 24/02/2021  C.C.Ragusa</t>
  </si>
  <si>
    <t>acquisto materiale ferroso  CIG Z4F3143918</t>
  </si>
  <si>
    <t>Determina n.1559 del 06/04/2021  C.C.Ragusa</t>
  </si>
  <si>
    <t>acquisto acrilico trasparente CIG Z8731395BE</t>
  </si>
  <si>
    <t>Determina n.1363 del 31/03/2021  C.C.Ragusa</t>
  </si>
  <si>
    <t>CIG Z53311D466  Manutenzione impianto a biossido falegnameria</t>
  </si>
  <si>
    <t>Determina n.1208 del 23/03/2021  C.C.Ragusa</t>
  </si>
  <si>
    <t xml:space="preserve">acquisto serrature cig z74315fd42 </t>
  </si>
  <si>
    <t>Determina n.1698 del 15/04/2021  C.C.Ragusa</t>
  </si>
  <si>
    <t>manutenzione caldaia rep. penale CIG ZA030AD153</t>
  </si>
  <si>
    <t>Determina n.653 del 17/02/2021  C.C.Ragusa</t>
  </si>
  <si>
    <t>Servizio di installazione n.3 climatizzatori CIG Z9F30AD10E</t>
  </si>
  <si>
    <t>Determina n.652 del 17/02/2022  C.C.Ragusa</t>
  </si>
  <si>
    <t>acquisto condizionatore  CIG Z0F315Bebd</t>
  </si>
  <si>
    <t>Determina n.1687 del 12/04/2021  C.C.Ragusa</t>
  </si>
  <si>
    <t>CIG Z6C3129086 acquisto multistrato pioppo</t>
  </si>
  <si>
    <t>Determina n.1284 del 26/03/2021  C.C.Ragusa</t>
  </si>
  <si>
    <t>CIG ZDB310AEA3 acquisto materiale elettrico</t>
  </si>
  <si>
    <t>Determina n.1115 del 16/03/2021  C.C.Ragusa</t>
  </si>
  <si>
    <t>cig z2a31b7fd1 acquisto serratura elettrica</t>
  </si>
  <si>
    <t>Determina n.2141 del 13/05/2021  C.C.Ragusa</t>
  </si>
  <si>
    <t>CIG ZEA31BD7D8 acquisto plex</t>
  </si>
  <si>
    <t>Determina n.2162 del 14/05/2021  C.C.Ragusa</t>
  </si>
  <si>
    <t>cig zb0313940c. acquisto materiale per area verde</t>
  </si>
  <si>
    <t>Determina n.1364 del 31/03/2021  C.C.Ragusa</t>
  </si>
  <si>
    <t>CIG Z4A31881DF Acquisto multistrati pioppo</t>
  </si>
  <si>
    <t>Determina n.1895 del 28/04/2021  C.C.Ragusa</t>
  </si>
  <si>
    <t xml:space="preserve"> z4931d34a3  acquisto serratura</t>
  </si>
  <si>
    <t>Determina n.1866 del 26/04/2021  C.C.Ragusa</t>
  </si>
  <si>
    <t>z3131c0ee4  acquisto serratura</t>
  </si>
  <si>
    <t>Determina n.2199 del 17/05/2021  C.C.Ragusa</t>
  </si>
  <si>
    <t>CIG ZB9315BF75  installazione condizionatore</t>
  </si>
  <si>
    <t xml:space="preserve">Determina n.1688 del 12/04/2021  C.C.Ragusa </t>
  </si>
  <si>
    <t>CIG ZQ3319DA7D sostituzione pulsantiere ascensore giudiziario</t>
  </si>
  <si>
    <t xml:space="preserve">Determina n.2047 del 06/05/2021  C.C.Ragusa </t>
  </si>
  <si>
    <t>CIG Z0A31447D5 aggiornamento gestione telefonate detenuti</t>
  </si>
  <si>
    <t>Determina n.781 del 03/03/2021  C.C.Ragusa</t>
  </si>
  <si>
    <t>CIG Z7D31438BF sostituzione valvola miscelatrice impianto idrico</t>
  </si>
  <si>
    <t>Determina n.1560 del 06/04/2021  C.C.Ragusa</t>
  </si>
  <si>
    <t>CIG Z8831F522B  acquisto climatizzatore</t>
  </si>
  <si>
    <t>Determina n.2425 del 31/05/2021  C.C.Ragusa</t>
  </si>
  <si>
    <t>CIG Z1331C9208 acquisto materiale per struttura in cantongesso</t>
  </si>
  <si>
    <t>Determina n.2144 del 13/05/2021  C.C.Ragusa</t>
  </si>
  <si>
    <t>CIG Z9A31C8660 acquisto materiale falegnameria</t>
  </si>
  <si>
    <t>Determina n.1982 del 04/05/2021  C.C.Ragusa</t>
  </si>
  <si>
    <t>CIG Z3331A7693 Acquisto materiale elettrico</t>
  </si>
  <si>
    <t>Determina n.2090 del 10/05/2021  C.C.Ragusa</t>
  </si>
  <si>
    <t>CIG ZF331DF77D acquisto acrilico opale</t>
  </si>
  <si>
    <t>Determina n.2354 del 25/05/2021  C.C.Ragusa</t>
  </si>
  <si>
    <t xml:space="preserve">CIG ZA531E1769 . Acquisto materiale idraulico. </t>
  </si>
  <si>
    <t>Determina n.2360 del 26/05/2021  C.C.Ragusa</t>
  </si>
  <si>
    <t>CIG ZF831BDB9E  Sanificazione ambienti</t>
  </si>
  <si>
    <t>Determina n.2163 del 17/05/2021  C.C.Ragusa</t>
  </si>
  <si>
    <t>CIG Z5F322DAE0 fornitura targhe in plex.</t>
  </si>
  <si>
    <t>Determina n.3106 del 18/06/2021  C.C.Ragusa</t>
  </si>
  <si>
    <t>CIG ZC73244FOD Acquisto ventilatore a soffitto</t>
  </si>
  <si>
    <t>Determina n.2828 del 08/06/2022  C.C.Ragusa</t>
  </si>
  <si>
    <t>cig z9b319de33 delibera 2048 del 06 maggio 2021 per 800 euro annuali. Manutenzione ascensore reparto penale</t>
  </si>
  <si>
    <t>determina 2048 del 06/05/2021 cc Ragusa</t>
  </si>
  <si>
    <t>CIG Z5531F541C  RIPARAZIONE ELETTROPOMPA IMPIANTO IDRICO</t>
  </si>
  <si>
    <t>Determina n.2426 del 31/05/2021  C.C.Ragusa</t>
  </si>
  <si>
    <t>CIG Z93323D048 ACQUISTO MATERIALE PER IMPIANTO ANTILEGIONELLA</t>
  </si>
  <si>
    <t>Determina n.3182 del 24/06/2021  C.C.Ragusa</t>
  </si>
  <si>
    <t>CIG Z5F3217115 ACQUISTO MATERIALE PER MANUTENZIONE FABBRICATO</t>
  </si>
  <si>
    <t>Determina n.2936 del 11/06/2022  C.C.Ragusa</t>
  </si>
  <si>
    <t>CIG Z7A313923D  acquisto vetro per prima portineria</t>
  </si>
  <si>
    <t>Determina n.1365 del 31/03/2021  C.C.Ragusa</t>
  </si>
  <si>
    <t>CIG ZC6324B9A7 installazione telecamere zona armeria</t>
  </si>
  <si>
    <t>Determina n.0007  del 29/06/2021  C.C.Ragusa</t>
  </si>
  <si>
    <t>cig zb830a284a acquisto serratura e chiavi tipo penitenziario.</t>
  </si>
  <si>
    <t>Determina n.614 del 15/02/2021  C.C.Ragusa</t>
  </si>
  <si>
    <t>zd53178619 intervento di assistenza su impianti di allarme</t>
  </si>
  <si>
    <t>Determina n.1705 del 16/04/2021  C.C.Ragusa</t>
  </si>
  <si>
    <t>CIG ZF03235B2E  acquisto tubo per acqua in gomma</t>
  </si>
  <si>
    <t>Determina n.3135 del 22/06/2021  C.C.Ragusa</t>
  </si>
  <si>
    <t>Z0F31DF5D8 inst clima</t>
  </si>
  <si>
    <t>Determina n.2353 del 25/05/2021  C.C.Ragusa</t>
  </si>
  <si>
    <t>CIG Z003116F97  manutenzione gruppo termico</t>
  </si>
  <si>
    <t>Determina n.1194 del 22/03/2021  C.C.Ragusa</t>
  </si>
  <si>
    <t>CIG ZDF3170F37 acquisto mobiletto per fotocopiatore</t>
  </si>
  <si>
    <t xml:space="preserve">Determina n.1739 del 19/04/2021  C.C.Ragusa </t>
  </si>
  <si>
    <t>CIG ZA630ABF55 Acquisto carta a4</t>
  </si>
  <si>
    <t>Determina n.649 del 17/02/2021  C.C.Ragusa</t>
  </si>
  <si>
    <t>CIG Z913091121 acquisto carta a4</t>
  </si>
  <si>
    <t>Determina n.563 del 09/02/2021  C.C.Ragusa</t>
  </si>
  <si>
    <t>CIG Z2C3073DAD  acquisto toners</t>
  </si>
  <si>
    <t>Determina n.538 del 02/02/2021  C.C.Ragusa</t>
  </si>
  <si>
    <t xml:space="preserve"> CIG Z3931471EA acquisto cancelleria </t>
  </si>
  <si>
    <t>Determina n.1361 del 31/03/2021  C.C.Ragusa</t>
  </si>
  <si>
    <t>CIG ZDF315B326  acquisto materiale di cancelleria</t>
  </si>
  <si>
    <t>Determina n.1362 del 31/03/2021  C.C.Ragusa</t>
  </si>
  <si>
    <t>CIG ZAC314BFF9 acquisto carta4</t>
  </si>
  <si>
    <t>Determina n.1613 del 09/04/2021  C.C.Ragusa</t>
  </si>
  <si>
    <t>CIG ZE43165450  Acquisto caricabatterie per dispositivi</t>
  </si>
  <si>
    <t>Determina n.1719 del 16/04/2021  C.C.Ragusa</t>
  </si>
  <si>
    <t>CIG Z21314CD7E acquisto toner</t>
  </si>
  <si>
    <t>Determina n.1734 del 09/04/2021  C.C.Ragusa</t>
  </si>
  <si>
    <t>Adesione a convenzione consip per noleggio fotocopiatore</t>
  </si>
  <si>
    <t>Determina n. 2910 del 10/06/2021 C.C.Ragusa</t>
  </si>
  <si>
    <t>CIG ZD4319E3C2 acquisto telefoni</t>
  </si>
  <si>
    <t>Determina n.2039 del 07/05/2021  C.C.Ragusa</t>
  </si>
  <si>
    <t>CIG Z8030D607A acquisto multifunzione</t>
  </si>
  <si>
    <t>Determina n.897 del 02/03/2021  C.C.Ragusa</t>
  </si>
  <si>
    <t>CIG Z0931E2445 acquisto toner</t>
  </si>
  <si>
    <t>Determina n.2370 del 26/05/2021  C.C.Ragusa</t>
  </si>
  <si>
    <t>CIG ZB431F0CA6.  Acquisto carta a4</t>
  </si>
  <si>
    <t>Determina n.2473 del 31/05/2021  C.C.Ragusa</t>
  </si>
  <si>
    <t>CIG ZC03216402 acquisto bandiere</t>
  </si>
  <si>
    <t>Determina n.2927 del 11/06/2021  C.C.Ragusa</t>
  </si>
  <si>
    <t>adesione a convenzione consip per la fornitura di gas  naturale</t>
  </si>
  <si>
    <t>Delibera n. 1148 del 18/03/2021 C.C.Ragusa</t>
  </si>
  <si>
    <t>Determina n. 1644 del 12/03/2021 C.C.Ragusa</t>
  </si>
  <si>
    <t>cig z9e33c39d0. fornitura chiavi</t>
  </si>
  <si>
    <t>Determina n.0023  del 23/04/2021  C.C.Ragusa</t>
  </si>
  <si>
    <t xml:space="preserve">Adesione a convenzione consip per telefonica fissa </t>
  </si>
  <si>
    <t>Determina n.3013 del 16/06/2021  C.C.Ragusa</t>
  </si>
  <si>
    <t>Adesione a convenzione consip per la fornitura di energia elettrica</t>
  </si>
  <si>
    <t>Delibera n.351 del 26/01/2021 C.C.Ragusa</t>
  </si>
  <si>
    <t xml:space="preserve">acquisto materiale igienico CIG Z33314471E </t>
  </si>
  <si>
    <t>Determina n.1591 del 07/04/2021  C.C.Ragusa</t>
  </si>
  <si>
    <t>CIG z6031464e5 acquisto prodotti di pulizia</t>
  </si>
  <si>
    <t>Determina n.1680 del 31/03/2021  C.C.Ragusa</t>
  </si>
  <si>
    <t>CIG ZDD3191D30 acquisto materiale igienico</t>
  </si>
  <si>
    <t>Determina n.1933 del 30/04/2021  C.C.Ragusa</t>
  </si>
  <si>
    <t>CIG Z3531BACF1 acquisto materiale igienico sanitario</t>
  </si>
  <si>
    <t>Determina n.2155 del 14/05/2021  C.C.Ragusa</t>
  </si>
  <si>
    <t>CIG Z4C31c8300  acquisto prodotti igienici</t>
  </si>
  <si>
    <t>Determina n.1966 del 03/05/2021  C.C.Ragusa</t>
  </si>
  <si>
    <t>CIG ZE7318D659 acquisto materiale igienico</t>
  </si>
  <si>
    <t>Determina n.1910 del 19/04/2021  C.C.Ragusa</t>
  </si>
  <si>
    <t>ZCA319190C 396 ACQUISTO DPI</t>
  </si>
  <si>
    <t>Determina n.1932 del 30/04/2021  C.C.Ragusa</t>
  </si>
  <si>
    <t>ZE431C5B92 ACQUISTO DPI</t>
  </si>
  <si>
    <t>Determina n.2224 del 18/05/2021  C.C.Ragusa</t>
  </si>
  <si>
    <t>CIG ZE631C8C27 acquisto materiale igienico</t>
  </si>
  <si>
    <t>Determina n.2930 del 18/05/2021  C.C.Ragusa</t>
  </si>
  <si>
    <t>Adesione a convenzione consip per la fornitura di buoni carburanti</t>
  </si>
  <si>
    <t>Determina n.1229 del 25/03/2021  C.C.Ragusa</t>
  </si>
  <si>
    <t>Acquisto lavatrice CIG ZC6305FF5A</t>
  </si>
  <si>
    <t>Determina n.337 del 21/01/2021  C.C.Ragusa</t>
  </si>
  <si>
    <t>CIG ZD23150CE3  acquisto asciugatrice</t>
  </si>
  <si>
    <t>Determina n.1635 del 21/04/2021  C.C.Ragusa</t>
  </si>
  <si>
    <t>Servizi di derattizzazione e disinfestazione</t>
  </si>
  <si>
    <t>Determina n.1333 del 31/03/2021  C.C.Ragusa</t>
  </si>
  <si>
    <t>Fornitura beni</t>
  </si>
  <si>
    <t>Forniture ruote per carrello</t>
  </si>
  <si>
    <t>Determina n. 1 del 05.01.2021 C.C. Trapani</t>
  </si>
  <si>
    <t>Fornitura martelletto idraulico</t>
  </si>
  <si>
    <t>Determina n. 2 del 05.01.2021 C.C. Trapani</t>
  </si>
  <si>
    <t>Fornitura tassellatore</t>
  </si>
  <si>
    <t>Determina n. 3 del 05.01.2021 C.C. Trapani</t>
  </si>
  <si>
    <t>Fornitura materiale edile</t>
  </si>
  <si>
    <t>Determina n. 4 del 05.01.2021 C.C. Trapani</t>
  </si>
  <si>
    <t>Fornitura materiale vario idraulico</t>
  </si>
  <si>
    <t>Determina n. 5 del 05.01.2021 C.C. Trapani</t>
  </si>
  <si>
    <t>Fornitura n. 5 scaldabagni</t>
  </si>
  <si>
    <t>Determina n. 07 del 01.02.2021 C.C. Trapani</t>
  </si>
  <si>
    <t>Fornitura n. 6 chiavi uso penitenziario</t>
  </si>
  <si>
    <t>Determina n. 08 del 01.02.2021 C.C. Trapani</t>
  </si>
  <si>
    <t>fornitura di apparecchiature elettroniche Sez. Mediterraneo.</t>
  </si>
  <si>
    <t>Determina n. 09 del 23.02.2021 C.C. Trapani</t>
  </si>
  <si>
    <t>Fornitura di bacheche</t>
  </si>
  <si>
    <t>Determina n. 10 del 29.01.2021 C.C. Trapani</t>
  </si>
  <si>
    <t>Messa in sicurezza cornicione</t>
  </si>
  <si>
    <t>Determina n. 11 del 03.02.2021 C.C. Trapani</t>
  </si>
  <si>
    <t>Forniture toner e fotoconduttori</t>
  </si>
  <si>
    <t>Determina n. 12 del 09.02.2021 C.C. Trapani</t>
  </si>
  <si>
    <t>Fornitura tamponi per ufficio</t>
  </si>
  <si>
    <t>Determina n. 13 del 09.02.2021 C.C. Trapani</t>
  </si>
  <si>
    <t>Fornitura hard disk esterni</t>
  </si>
  <si>
    <t>Determina n. 14 del 03.02.2021 C.C. Trapani</t>
  </si>
  <si>
    <t>Fornitura e posa inopera convcertina muto di cintA</t>
  </si>
  <si>
    <t>Determina n. 15 del 03.02.2021 C.C. Trapani</t>
  </si>
  <si>
    <t>Fornitura servizi</t>
  </si>
  <si>
    <t>Servizio smaltimento rifiuti</t>
  </si>
  <si>
    <t>Determina n. 17 del 08.02.2021 C.C. Trapani</t>
  </si>
  <si>
    <t>Forniutra materiale infortunistico</t>
  </si>
  <si>
    <t>Determina n. 18 del 09.02.2021 C.C. Trapani</t>
  </si>
  <si>
    <t>Fornitura n. 2  ruote bobcat</t>
  </si>
  <si>
    <t>Determina n. 19 del 10.02.2021 C.C. Trapani</t>
  </si>
  <si>
    <t>Fornitura kg. 3000 sale per addolcitore</t>
  </si>
  <si>
    <t>Determina n. 20 del 17.02.2021 C.C. Trapani</t>
  </si>
  <si>
    <t>Fornitura materiale di ferramenta</t>
  </si>
  <si>
    <t>Determina n. 21 del 23.02.2021 C.C. Trapani</t>
  </si>
  <si>
    <t>Forniutra materiale elettrico Sez. Egeo</t>
  </si>
  <si>
    <t>Determina n. 22 del 26.02.2021 C.C. Trapani</t>
  </si>
  <si>
    <t>Manuteznione ascensore reaprto Adriatico</t>
  </si>
  <si>
    <t>Determina n. 23 del 26.02.2021 C.C. Trapani</t>
  </si>
  <si>
    <t>Determina n. 24 del 10.03.2021 C.C. Trapani</t>
  </si>
  <si>
    <t>Lavori cornicioni I porta e infiltrazione tetti</t>
  </si>
  <si>
    <t>Determina n. 25 del 03.03.2021 C.C. Trapani</t>
  </si>
  <si>
    <t>Fornitura n. 1 batteria muletto</t>
  </si>
  <si>
    <t>Determina n. 26 del 24.03.2021 C.C. Trapani</t>
  </si>
  <si>
    <t>Fornitura materiale informatico</t>
  </si>
  <si>
    <t>Determina n. 27 del 24.03.2021 C.C. Trapani</t>
  </si>
  <si>
    <t>Fornitura materiale vario pitturazione</t>
  </si>
  <si>
    <t>Determina n. 28 del 24.03.2021 C.C. Trapani</t>
  </si>
  <si>
    <t>Determina n. 29 del 30.03.2021 C.C. Trapani</t>
  </si>
  <si>
    <t>Fornitura n. 1 batteria cogeneratore</t>
  </si>
  <si>
    <t>Determina n. 30 del 30.03.2021 C.C. Trapani</t>
  </si>
  <si>
    <t>Fornitura cancelleria per ufficio matricola</t>
  </si>
  <si>
    <t>Determina n. 31 del 12.04.2021 C.C. Trapani</t>
  </si>
  <si>
    <t>Fornitura n. 4 contattori</t>
  </si>
  <si>
    <t>Determina n. 32 del 04.05.2021 C.C. Trapani</t>
  </si>
  <si>
    <t>Fornitura n. 20 contattori magnetotermici</t>
  </si>
  <si>
    <t>Determina n. 33 del 12.04.2021 C.C. Trapani</t>
  </si>
  <si>
    <t>Lavori messa in sicurezza trave ingresso alloggi demaniale</t>
  </si>
  <si>
    <t>Determina n. 34 del 27.04.2021 C.C. Trapani</t>
  </si>
  <si>
    <t>Manutenzione presidi antincendio</t>
  </si>
  <si>
    <t>Determina n. 35 del 11.05.2021 C.C. Trapani</t>
  </si>
  <si>
    <t>Fornitura mt. 50 cinghia per serrande</t>
  </si>
  <si>
    <t>Determina n. 36 del 11.05.2021 C.C. Trapani</t>
  </si>
  <si>
    <t>Fornitura n. 2 gruppo avello</t>
  </si>
  <si>
    <t>Determina n. 37 del 21.05.2021 C.C. Trapani</t>
  </si>
  <si>
    <t>Manutenzione apri barattolo</t>
  </si>
  <si>
    <t>Determina n. 38 del 21.05.2021 C.C. Trapani</t>
  </si>
  <si>
    <t>Fornitura materiale elettrico</t>
  </si>
  <si>
    <t>Determina n. 39 del 25.05.2021 C.C. Trapani</t>
  </si>
  <si>
    <t>fornitura di n. 01 valigia porta attrezzi professionale per elettricisti e n. 01 cintura per valigia.</t>
  </si>
  <si>
    <t>Determina n. 40 del 31.05.2021 C.C. Trapani</t>
  </si>
  <si>
    <t>Fornitura n. 1 pistola gonfiaccio ruote</t>
  </si>
  <si>
    <t>Determina n. 41 del 31.05.2021 C.C. Trapani</t>
  </si>
  <si>
    <t>Fornitura n. 1 lavatrice da kh. 10</t>
  </si>
  <si>
    <t>Determina n. 42 del 21.06.2021 C.C. Trapani</t>
  </si>
  <si>
    <t>fornitura di n. 10 pilozze</t>
  </si>
  <si>
    <t>Determina n. 43 del 03.06.2021 C.C. Trapani</t>
  </si>
  <si>
    <t xml:space="preserve">fornitura materiale idraulico vario </t>
  </si>
  <si>
    <t>Determina n. 44 del 03.06.2021 C.C. Trapani</t>
  </si>
  <si>
    <t xml:space="preserve"> fornitura materiale elettrico vario </t>
  </si>
  <si>
    <t>Determina n. 45 del 10.06.2021 C.C. Trapani</t>
  </si>
  <si>
    <t>fornitura materiale vario per il decespugliatore</t>
  </si>
  <si>
    <t>Determina n. 46 del 21.06.2021 C.C. Trapani</t>
  </si>
  <si>
    <t>Convenzione medico competente</t>
  </si>
  <si>
    <t>Determina n. 47 del 21.06.2021 C.C. Trapani</t>
  </si>
  <si>
    <t>Riparazione motoriduttore II porta</t>
  </si>
  <si>
    <t>Determina n. 48 del 21.06.2021 C.C. Trapani</t>
  </si>
  <si>
    <t>Fornitura n. 1 frullatore ad immersione</t>
  </si>
  <si>
    <t>Determina n. 49 del 29.06.2021 C.C. Trapani</t>
  </si>
  <si>
    <t>Affidamento dei lavori</t>
  </si>
  <si>
    <t>AFFIDAMENTO DIRETTO - TUBO IN PVC PER ARMADIETTI TIPO "E"</t>
  </si>
  <si>
    <t>DETERMINA N. 1 DEL 14/01/2021 C.R. NOTO</t>
  </si>
  <si>
    <t xml:space="preserve">AFFIDAMENTO DIRETTO - PULIZIA PLUVIALI </t>
  </si>
  <si>
    <t>DETERMINA N. 2 DEL 28/01/2021 C.R. NOTO</t>
  </si>
  <si>
    <t>AFFIDAMENTO DIRETTO - SERVIZIO DI DEBLATTIZZAZIONE, DERATTIZZAZIONE E DISINFESTAZIONE</t>
  </si>
  <si>
    <t>DETERMINA N. 3 DEL 28/01/2021 C.R. NOTO</t>
  </si>
  <si>
    <t>AFFIDAMENTO DIRETTO - MANUTENZIONE ORDINARIA IMPIANTI ELEVATORI 2021</t>
  </si>
  <si>
    <t>DETERMINA N. 4 DEL 28/01/2021 C.R. NOTO</t>
  </si>
  <si>
    <t>AFFIDAMENTO DIRETTO - NOLEGGIO MULETO PER TRASPORTO LAMINATO</t>
  </si>
  <si>
    <t>DETERMINA N. 5 DEL 02/02/2021 C.R. NOTO</t>
  </si>
  <si>
    <t>AFFIDAMENTO DIRETTO - MANUTENZIONE FIAT PUNTO 60S PP441AC</t>
  </si>
  <si>
    <t>DETERMINA N. 6 DEL 02/02/2021 C.R. NOTO</t>
  </si>
  <si>
    <t>AFFIDAMENTO DIRETTO - SVOLGIMENTO ATTIVITA’ MEDICO COMPETENTE DEL LAVORO</t>
  </si>
  <si>
    <t>DETERMINA N. 7 DEL 02/02/2021 C.R. NOTO</t>
  </si>
  <si>
    <t>AFFIDAMENTO DIRETTO - MATERIALE EDILE PER VARI LAVORI M.O.F.</t>
  </si>
  <si>
    <t>DETERMINA N. 8 DEL 03/02/2021 C.R. NOTO</t>
  </si>
  <si>
    <t>AFFIDAMENTO DIRETTO - SERVIZIO DI REVISIONE ESTINTORI</t>
  </si>
  <si>
    <t>DETERMINAN. 9 DEL 03/02/2021 C.R. NOTO</t>
  </si>
  <si>
    <t>AFFIDAMENTO DIRETTO - SOSTITUZIONE ESTINTORI E COMPONENTI ESTINTORI</t>
  </si>
  <si>
    <t>DETERMINA N. 10 DEL 03/02/2021 C.R. NOTO</t>
  </si>
  <si>
    <t>AFFIDAMENTO DIRETTO - MATERIALE IDRAULICO MOF</t>
  </si>
  <si>
    <t>DETERMINA N. 11 DEL 08/02/2021 C.R. NOTO</t>
  </si>
  <si>
    <t>AFFIDAMENTO DIRETTO - SILICONE TRASPARENTE MOF</t>
  </si>
  <si>
    <t>DETERMINAN. 12 DEL 08/02/2021 C.R. NOTO</t>
  </si>
  <si>
    <t>AFFIDAMENTO DIRETTO - MATERIALE ELLETTRICO MOF</t>
  </si>
  <si>
    <t>DETERMINA N. 13 DEL 08/02/2021 C.R. NOTO</t>
  </si>
  <si>
    <t>AFFIDAMENTO DIRETTO - ACQUISTO MATERIALE INFORMATICO</t>
  </si>
  <si>
    <t>DETERMINA N. 14 DEL 08/02/2021 C.R. NOTO</t>
  </si>
  <si>
    <t>ADESIONE CONVENSIONE CONSIP - ENERGIA ELETTRICA 18</t>
  </si>
  <si>
    <t>DETERMINA N. 15 DEL 09/02/2021 C.R. NOTO</t>
  </si>
  <si>
    <t>AFFIDAMENTO DIRETTO - CONVENZIONE ESPERTO QUALIFICATO SORVEGLINANZA FISICA E DOSIMETRICA SORGENTI RADIOGENE</t>
  </si>
  <si>
    <t>DETERMINA N. 16 DEL 09/02/2021 C.R. NOTO</t>
  </si>
  <si>
    <t>AFFIDAMENTO DIRETTO - MANUTENZIONE MERCEDES ATEGO PP663AE</t>
  </si>
  <si>
    <t>DETERMINA N. 17 DEL 16/02/2021 C.R. NOTO</t>
  </si>
  <si>
    <t>AFFIDAMENTO DIRETTO - REVISIONI PARCO AUTO DELL'ISTITUTO</t>
  </si>
  <si>
    <t>DETERMINA N. 18 DEL 16/02/2021 C.R. NOTO</t>
  </si>
  <si>
    <t>AFFIDAMENTO DIRETTO - FORNITURA ANCORANTI ACCIAIO</t>
  </si>
  <si>
    <t>DETERMINA N. 19 DEL 17/02/2021 C.R. NOTO</t>
  </si>
  <si>
    <t>AFFIDAMENTO DIRETTO - PUNTE PER FISSAGGIO LAMPIONI</t>
  </si>
  <si>
    <t>DETERMINA N. 20 DEL 18/02/2021 C.R. NOTO</t>
  </si>
  <si>
    <t>AFFIDAMENTO DIRETTO - ACQUISTO MATERIALE VARIO MOF</t>
  </si>
  <si>
    <t>DETERMINA N.21 DEL 18/02/2021 C.R. NOTO</t>
  </si>
  <si>
    <t>AFFIDAMENTO DIRETTO - MATERIALE VARIO MOF PER INSTALLAZIONE LANTERNE</t>
  </si>
  <si>
    <t>DETERMINA N. 22 DEL 23/02/2021 C.R. NOTO</t>
  </si>
  <si>
    <t>AFFIDAMENTO DIRETTO - UGELLI PER MOF</t>
  </si>
  <si>
    <t>DETERMINA N. 23 DEL 23/02/2021 C.R. NOTO</t>
  </si>
  <si>
    <t>AFFIDAMENTO DIRETTO - FOTO PERSONALE POL. PEN.</t>
  </si>
  <si>
    <t>DETERMINA N. 24 DEL 23/02/2021 C.R. NOTO</t>
  </si>
  <si>
    <t>AFFIDAMENTO DIRETTO - FORNITURA E INSTALLAZIONE POSTO OPERATORE REVISIONATO</t>
  </si>
  <si>
    <t>DETERMINA N. 25 DEL 23/02/2021 C.R. NOTO</t>
  </si>
  <si>
    <t>AFFIDAMENTO DIRETTO - WC E COPRI WC PER CAMERA DETENTIVA</t>
  </si>
  <si>
    <t>DETERMINA N. 26 DEL 24/02/2021 C.R. NOTO</t>
  </si>
  <si>
    <t>AFFIDAMENTO DIRETTO - MATERIALE INFORMATICO PER CORSI DI FORMAZIONE</t>
  </si>
  <si>
    <t>DETERMINA N. 27 DEL 24/02/2021 C.R. NOTO</t>
  </si>
  <si>
    <t>AFFIDAMENTO DIRETTO - RICAMBI PRESSA ORMA</t>
  </si>
  <si>
    <t>DETERMINA N. 28 DEL 24/02/2021 C.R. NOTO</t>
  </si>
  <si>
    <t>AFFIDAMENTO DIRETTO - RIPARAZIONE ATTREZZATURE CUCINA AGENTI</t>
  </si>
  <si>
    <t>DETERMINA N. 29 DEL 26/02/2021 C.R. NOTO</t>
  </si>
  <si>
    <t>AFFIDAMENTO DIRETTO - RIPARAZIONE ATTREZZATURE CUCINA DETENUTI</t>
  </si>
  <si>
    <t>DETERMINA N. 30 DEL 26/02/2021 C.R. NOTO</t>
  </si>
  <si>
    <t>AFFIDAMENTO DIRETTO - VITI DI GIUNZIONE E RONDELLE PER SGABELLI</t>
  </si>
  <si>
    <t>DETERMINA N. 31 DEL 01/03/2021 C.R. NOTO</t>
  </si>
  <si>
    <t>AFFIDAMENTO DIRETTO - MATERIALE FERRAMENTA MOF</t>
  </si>
  <si>
    <t>DETERMINA N. 32 DEL 08/03/2021 C.R. NOTO</t>
  </si>
  <si>
    <t>AFFIDAMENTO DIRETTO - VERIFICHE IMPIANTI MESSA A TERRA</t>
  </si>
  <si>
    <t>DETERMINA N. 33 DEL 09/03/2021 C.R. NOTO</t>
  </si>
  <si>
    <t>AFFIDAMENTO DIRETTO - ACQUSITO CALCIO BALILLA PER SOCIALITA' DETENUTI</t>
  </si>
  <si>
    <t>DETERMINA N. 35 DEL 15/03/2021 C.R. NOTO</t>
  </si>
  <si>
    <t>ADESIONE CONVENSIONE CONSIP - NOLEGGIO MULTIFUNZIONE AREA SEGRETERIA, DIREZIONE E AREA SICUREZZA</t>
  </si>
  <si>
    <t>DETERMINA N. 37 DEL 18/03/2021 C.R. NOTO</t>
  </si>
  <si>
    <t xml:space="preserve">RDO - FORNITURA SEGATI DI FAGGIO EVAPORATO DA MM. 30 E DA MM. 50 </t>
  </si>
  <si>
    <t>DETERMINA N. 38 DEL 24/03/2021 C.R. NOTO</t>
  </si>
  <si>
    <t>AFFIDAMENTO DIRETTO - TONER SORVEGLIANZA GENERALE</t>
  </si>
  <si>
    <t>DETERMINA N. 39 DEL 24/03/2021 C.R. NOTO</t>
  </si>
  <si>
    <t>AFFIDAMENTO DIRETTO - GASOLIO GRUPPO ELETTROGENO</t>
  </si>
  <si>
    <t>DETERMINA N. 40 DEL 24/03/2021 C.R. NOTO</t>
  </si>
  <si>
    <t>AFFIDAMENTO DIRETTO - LAVORI DI PROGETTAZIONE ESECUTIVA IMPIANTO ANTINCENDIO</t>
  </si>
  <si>
    <t>DETERMINA N. 41 DEL 25/03/2021 C.R. NOTO</t>
  </si>
  <si>
    <t>AFFIDAMENTO DIRETTO - CAPPA CUCINA DETENUTI</t>
  </si>
  <si>
    <t>DETERMINA N. 42 DEL 25/03/2021 C.R. NOTO</t>
  </si>
  <si>
    <t>AFFIDAMENTO DIRETTO - PORTAVIVANDE PER DISTRIBUZIONE VITTO DETENUTI</t>
  </si>
  <si>
    <t>DETERMINA N. 43 DEL 30/03/2021 C.R. NOTO</t>
  </si>
  <si>
    <t>AFFIDAMENTO DIRETTO - MATERIALE EDILE PER 2ª SEZIONE 2° PIANO</t>
  </si>
  <si>
    <t>DETERMINA N. 45 DEL  02/04/2021 C.R. NOTO</t>
  </si>
  <si>
    <t>AFFIDAMENTO DIRETTO - INTERRUTTORI MAGNETOTERMICI DIFFERENZIALI MACCHINE FALEGNAMERIA</t>
  </si>
  <si>
    <t>DETERMINA N. 46 DEL 02/04/2021 C.R. NOTO</t>
  </si>
  <si>
    <t>AFFIDAMENTO DIRETTO - BOCCOLE FILETTATE E VITI PER GIUNZIONE PANNELLI</t>
  </si>
  <si>
    <t>DETERMINA N. 47 DEL 02/04/2021 C.R. NOTO</t>
  </si>
  <si>
    <t>AFFIDAMENTO DIRETTO - MATERIALE ELETTRICO PER 2ª SEZIONE 2° PIANO</t>
  </si>
  <si>
    <t>DETERMINA N. 48 DEL 07/04/2021 C.R. NOTO</t>
  </si>
  <si>
    <t>AFFIDAMENTO DIRETTO - MATERIALE IDRAULICO CUCINA DET. - SALA VIDEOCOLLOQUI - CELLA 5 SEZIONE 1ª</t>
  </si>
  <si>
    <t>DETERMINA N. 49 DEL 08/04/2021 C.R. NOTO</t>
  </si>
  <si>
    <t>AFFIDAMENTO DIRETTO - MATERIALE IDRAULICO PER 2ª SEZIONE 2° PIANO</t>
  </si>
  <si>
    <t>DETERMINA N. 50 DEL 12/04/2021 C.R. NOTO</t>
  </si>
  <si>
    <t>AFFIDAMENTO DIRETTO - PANNELLI MDF</t>
  </si>
  <si>
    <t>DETERMINA N. 51 DEL 19/04/2021 C.R. NOTO</t>
  </si>
  <si>
    <t>AFFIDAMENTO DIRETTO - TUTE PROTETTIVE PER LAVORAZIONI</t>
  </si>
  <si>
    <t>DETERMINA N. 52 DEL 19/04/2021 C.R. NOTO</t>
  </si>
  <si>
    <t>AFFIDAMENTO DIRETTO - CONNETTORI RAPIDI PER LINEA ARIA COMPRESSA</t>
  </si>
  <si>
    <t>DETERMINA N. 53 DEL 22/04/2021 C.R. NOTO</t>
  </si>
  <si>
    <t>AFFIDAMENTO DIRETTO - INTERVENTI TECNICI PRESSA ORMA</t>
  </si>
  <si>
    <t>DETERMINA N. 54 DEL 23/04/2021 C.R. NOTO</t>
  </si>
  <si>
    <t>AFFIDAMENTO DIRETTO - LASTRE DI POLICARBONATO</t>
  </si>
  <si>
    <t>DETERMINA N. 55 DEL 27/04/2021 C.R. NOTO</t>
  </si>
  <si>
    <t>AFFIDAMENTO DIRETTO - MATERIALE IDRAULICO VARIO PER 2ª SEZIONE 2° PIANO - INTEGRAZIONE</t>
  </si>
  <si>
    <t>DETERMINA N. 56 DEL 07/05/2021 C.R. NOTO</t>
  </si>
  <si>
    <t>AFFIDAMENTO DIRETTO - TUBI ALTA PRESSIONE PER PRESSA A CALDO ORMA</t>
  </si>
  <si>
    <t>DETERMINA N. 57 DEL 07/05/2021 C.R. NOTO</t>
  </si>
  <si>
    <t>RDO - RACCOLTA CARICO TRASPORTO E SMALTIMENTO RIFIUTI IN LEGNO NON IMPREGNATO</t>
  </si>
  <si>
    <t>DETERMINA N. 58 DEL 07/05/2021 C.R. NOTO</t>
  </si>
  <si>
    <t>AFFIDAMENTO DIRETTO - MATERIALE ELETTRICO PER 2ª SEZIONE 2° PIANO - INTEGRAZIONE</t>
  </si>
  <si>
    <t>DETERMINA N. 59 DEL 12/05/2021 C.R. NOTO</t>
  </si>
  <si>
    <t>AFFIDAMENTO DIRETTO - ALIMENTATORE NOTEBOOK SAMSUNG</t>
  </si>
  <si>
    <t>DETERMINA N. 60 DEL 21/05/2021 C.R. NOTO</t>
  </si>
  <si>
    <t>AFFIDAMENTO DIRETTO - TUBI NEON PER SARTORIA E SOPRAVVITTO</t>
  </si>
  <si>
    <t>DETERMINA N. 61 DEL 21/05/2021 C.R. NOTO</t>
  </si>
  <si>
    <t>AFFIDAMENTO DIRETTO - AFFILATURA LAME MACCHINE FALEGNAMERIA</t>
  </si>
  <si>
    <t>DETERMINA N. 62 DEL 24/05/2021 C.R. NOTO</t>
  </si>
  <si>
    <t>AFFIDAMENTO DIRETTO - FRIGORIFERO PER DETENUTI II SEZIONE II PIANO</t>
  </si>
  <si>
    <t>DETERMINA N. 63 DEL 25/05/2021 C.R. NOTO</t>
  </si>
  <si>
    <t>AFFIDAMENTO DIRETTO - FOTO PERSONALE POL. PEN. PER RINNOVO TESSERINO PERSONALE</t>
  </si>
  <si>
    <t>DETERMINA N. 65 DEL 28/05/2021 C.R. NOTO</t>
  </si>
  <si>
    <t>AFFIDAMENTO DIRETTO - MATERIALE ELETTRICO PER MANUTENZIONE CAMERE DETENTIVE</t>
  </si>
  <si>
    <t>DETERMINA N. 66 DEL 17/06/2021 C.R. NOTO</t>
  </si>
  <si>
    <t>AFFIDAMENTO DIRETTO - RINNOVO CERTIFICATI FIRMA DIGITALE</t>
  </si>
  <si>
    <t>DETERMINA N. 67 DEL 21/06/2021 C.R. NOTO</t>
  </si>
  <si>
    <t>AFFIDAMENTO DIRETTO - LAMPADE DI EMERGENZA</t>
  </si>
  <si>
    <t>DETERMINA N. 68 DEL 22/06/2021 C.R. NOTO</t>
  </si>
  <si>
    <t>AFFIDAMENTO DIRETTO - FORNITURA SMARTCARD</t>
  </si>
  <si>
    <t>DETERMINA N. 69 DEL 24/06/2021 C.R. NOTO</t>
  </si>
  <si>
    <t>fornitura servizi</t>
  </si>
  <si>
    <t>riparazione totem</t>
  </si>
  <si>
    <t>riparazione centralino detenuti</t>
  </si>
  <si>
    <t>riparazione con saldatura portone ingresso istituto</t>
  </si>
  <si>
    <t>riparazione cabina elettrica istituto</t>
  </si>
  <si>
    <t>sostituzione valvola motorizzata caldaia 4 sezione</t>
  </si>
  <si>
    <t>convenzione trasporti detenuti in ambulanza</t>
  </si>
  <si>
    <t>convenzione derattizzazione</t>
  </si>
  <si>
    <t>convenzione manut.e riparazione impianti elevatori</t>
  </si>
  <si>
    <t>noleggio12 mesi n. 18 fotoriproduttori toshiba</t>
  </si>
  <si>
    <t>spurgo degrassatore cucina detenuti</t>
  </si>
  <si>
    <t>telipse  3</t>
  </si>
  <si>
    <t>fornitura beni</t>
  </si>
  <si>
    <t>rubinetti scarico cuoci pasta</t>
  </si>
  <si>
    <t>riparazione cuocipasta  alpeninox LT 180</t>
  </si>
  <si>
    <t>gruppo continuità centrale citofonica</t>
  </si>
  <si>
    <t>acquisto materiale per MOF Asciutto</t>
  </si>
  <si>
    <t>cancelleria e carta A4</t>
  </si>
  <si>
    <t>telefoni e stufe</t>
  </si>
  <si>
    <t>sostituzione fari guasti illuminazione esterna</t>
  </si>
  <si>
    <t>materiale elettrico per locale buca</t>
  </si>
  <si>
    <t>mascherine chirurgiche e FFP2</t>
  </si>
  <si>
    <t>unità ata per centralino detenuti</t>
  </si>
  <si>
    <t>affidamento lavori</t>
  </si>
  <si>
    <t>lavori di rifacimento e relative dorsali  di arrivo e partenza.. Impermiabilizzazione,ripristino e ripresa  travi in C.A. della cabina di trasformazione   e  gruppo elettrogeno.</t>
  </si>
  <si>
    <t>91,887,00</t>
  </si>
  <si>
    <t>riparaz. affettatrice   SIRMAN cucina detenuti</t>
  </si>
  <si>
    <t>materiale informatico sala ced</t>
  </si>
  <si>
    <t>Derattizzazione 2 e 3 sezione</t>
  </si>
  <si>
    <t>batteria fat Punto</t>
  </si>
  <si>
    <t>riparazione  corto circuito dei fari del muro di cinta</t>
  </si>
  <si>
    <t>riparazione  coperchio  bollitore  cucina detenuti</t>
  </si>
  <si>
    <t>sabbia e scarrabili</t>
  </si>
  <si>
    <t>materiale vario per MOF</t>
  </si>
  <si>
    <t>acquisto pezzi frizione tagliaerba</t>
  </si>
  <si>
    <t>manutenz. Ordinaria impianti tecnologici</t>
  </si>
  <si>
    <t>acquisto tubi e tende doccia</t>
  </si>
  <si>
    <t>potatura alberi e pulizia erbe infestanti muri perimetrali</t>
  </si>
  <si>
    <t>Derattizzazione cucina detenuti</t>
  </si>
  <si>
    <t>carta A4</t>
  </si>
  <si>
    <t>RDO n. 2732853 materiale ferramenta vario</t>
  </si>
  <si>
    <t>6,205,51</t>
  </si>
  <si>
    <t>rdo 2744840 mat. Pitturaz. 9 sezione</t>
  </si>
  <si>
    <t>pannelli led per 9 sezione</t>
  </si>
  <si>
    <t>materiale elettrico manutenzione ordinaria</t>
  </si>
  <si>
    <t>riparazione ascensore 4 sezione</t>
  </si>
  <si>
    <t>riparazione FIAT E PUNTO PP198 AF</t>
  </si>
  <si>
    <t>acquisto scanner matricola e hhd ufficio coma</t>
  </si>
  <si>
    <t>acquisto stracci per pavimento istituto</t>
  </si>
  <si>
    <t>manutenzione straordinaria  estintori</t>
  </si>
  <si>
    <t>manut. straordinaria impianto idrico  antincendio</t>
  </si>
  <si>
    <t>nuovo impianto idrico e antincendio 9 sezione</t>
  </si>
  <si>
    <t>lavori di manutenzione straordinaria per il tetto del locale gruppo elettrogeno</t>
  </si>
  <si>
    <t>timbri ufficio cassa</t>
  </si>
  <si>
    <t>bombola per officina</t>
  </si>
  <si>
    <t>allarme 7 Sezione</t>
  </si>
  <si>
    <t>ripa auto pp 300 ag</t>
  </si>
  <si>
    <t>acquisto lucchetti</t>
  </si>
  <si>
    <t>fogli di policarbonato</t>
  </si>
  <si>
    <t>centralino detenuti unità patton</t>
  </si>
  <si>
    <t>materiale edile per servizio igienici</t>
  </si>
  <si>
    <t>convenzione energia elettrica 18</t>
  </si>
  <si>
    <t>acquisto toner stampanti</t>
  </si>
  <si>
    <t>acquisto carta a4 e a3</t>
  </si>
  <si>
    <t>rifacimento solaio di copertura del locale gruppo elettrogeno e del locale adiacente</t>
  </si>
  <si>
    <t>prato sintetico</t>
  </si>
  <si>
    <t>riparazione attrezzi cucina agenti</t>
  </si>
  <si>
    <t>acquisto pannelli led 9 sezione</t>
  </si>
  <si>
    <t>6 mc sabbia e 3 mc bricciolino</t>
  </si>
  <si>
    <t>cuscinetti per impastatrice per cemento</t>
  </si>
  <si>
    <t>n.8 poltrone ergonomiche</t>
  </si>
  <si>
    <t>apperacchiature elettrotecniche per radio trasmittenti</t>
  </si>
  <si>
    <t>n. 10 ceste di plastica</t>
  </si>
  <si>
    <t>materiale antiincendio, giubbino ecc.</t>
  </si>
  <si>
    <t>convenzione gas naturale 13 lotto 11</t>
  </si>
  <si>
    <t>valvole cisterne 12000 lt</t>
  </si>
  <si>
    <t>acquisto cemento grassello prolunga fless</t>
  </si>
  <si>
    <t>materiale per 1 piano sezione IX</t>
  </si>
  <si>
    <t>ripristino impianto allarme 7 sezione</t>
  </si>
  <si>
    <t>Acquisto 1000 lt gasolio per gruppo elett</t>
  </si>
  <si>
    <t>Acquisto 11 cavetti ricarica telefonini</t>
  </si>
  <si>
    <t>foto tessere per n. 300 agenti pol.pen.</t>
  </si>
  <si>
    <t>tiranti e tasselli per plafoniere</t>
  </si>
  <si>
    <t>nastro antiscivolo</t>
  </si>
  <si>
    <t>verifica emissioni radiogene delle macchine controlla pacchi</t>
  </si>
  <si>
    <t>manutenzione annuale estintori</t>
  </si>
  <si>
    <t>attrazzetura cucina detenuti</t>
  </si>
  <si>
    <t>telo e passatoia</t>
  </si>
  <si>
    <t>ripa e pulizia climatizzatori</t>
  </si>
  <si>
    <t xml:space="preserve">sostituzione antenna 7 sezione </t>
  </si>
  <si>
    <t>manutenzione straordinaria ascensore</t>
  </si>
  <si>
    <t>n.20.000 pezzi mascherine FFP2</t>
  </si>
  <si>
    <t>carta a4</t>
  </si>
  <si>
    <t>medico competente periodo 01/07-31/12/2021</t>
  </si>
  <si>
    <t>materiale elettrico 9 sezione</t>
  </si>
  <si>
    <t>n. 2 montacarichi per 6^ sezione</t>
  </si>
  <si>
    <t>n. 2 fry top a gas</t>
  </si>
  <si>
    <t>biglietto a/r pmo /rmo</t>
  </si>
  <si>
    <t>materiale vario e ferramenta</t>
  </si>
  <si>
    <t>materiale vario e di elettricità</t>
  </si>
  <si>
    <t>intervento riparazione centrale citofonica matra 6501L</t>
  </si>
  <si>
    <t xml:space="preserve">riparazione condizionatore 2^ porta </t>
  </si>
  <si>
    <t>determ n.1 del 05/01/2021  C.R. Ucciardone Pa</t>
  </si>
  <si>
    <t>determ. N.2 del 05/01/2021,  C.R. Ucciardone Pa</t>
  </si>
  <si>
    <t>determ. N. 3 del 05/01/2021,  C.R. Ucciardone Pa</t>
  </si>
  <si>
    <t>determ. N. 4 del 07/01/2021, C.R. Ucciardone Pa</t>
  </si>
  <si>
    <t>deter n. 5 del 07/01/2021,  C.R. Ucciardone Pa</t>
  </si>
  <si>
    <t>determ. N. 6 del 08/01/2021,  C.R. Ucciardone Pa</t>
  </si>
  <si>
    <t>determ. N. 7 del 08/01/2021,  C.R. Ucciardone Pa</t>
  </si>
  <si>
    <t>determ. N. 8 del 08/01/2021,  C.R. Ucciardone Pa</t>
  </si>
  <si>
    <t>determina n. 9 del 08/01/2021,  C.R. Ucciardone Pa</t>
  </si>
  <si>
    <t>determina n.10 del 11/01/2021,  C.R. Ucciardone Pa</t>
  </si>
  <si>
    <t>determina n.11 del 11/01/2021, C.R. Ucciardone Pa</t>
  </si>
  <si>
    <t>determina n.12 del 11/01/2021,  C.R. Ucciardone Pa</t>
  </si>
  <si>
    <t>determina n.13 del 11/01/2021,  C.R. Ucciardone Pa</t>
  </si>
  <si>
    <t>determina n.14 del 12/01/2021,  C.R. Ucciardone Pa</t>
  </si>
  <si>
    <t>determina n.15 del 12/01/2021,  C.R. Ucciardone Pa</t>
  </si>
  <si>
    <t>determina n.16 del 12/01/2021,  C.R. Ucciardone Pa</t>
  </si>
  <si>
    <t>determina n.17 del 12/01/2021,  C.R. Ucciardone Pa</t>
  </si>
  <si>
    <t>determina n.18 del 18/01/2021, C.R. Ucciardone Pa</t>
  </si>
  <si>
    <t>determina n.19 del 19/01/2021,  C.R. Ucciardone Pa</t>
  </si>
  <si>
    <t>determina n20 del 20/01/2021,  C.R. Ucciardone Pa</t>
  </si>
  <si>
    <t>determina n21 del 20/01/2021,  C.R. Ucciardone Pa</t>
  </si>
  <si>
    <t>determina n. 22/01/2021,  C.R. Ucciardone Pa</t>
  </si>
  <si>
    <t>determina n.23  del 25/01/2021,  C.R. Ucciardone Pa</t>
  </si>
  <si>
    <t>determina n.24  del 26/01/2021,  C.R. Ucciardone Pa</t>
  </si>
  <si>
    <t>determina n.25 del 27/01/2021,  C.R. Ucciardone Pa</t>
  </si>
  <si>
    <t>determina n26 del 27/01/2021  C.R. Ucciardone Pa</t>
  </si>
  <si>
    <t>determina n.27 del 01/02/2021,  C.R. Ucciardone Pa</t>
  </si>
  <si>
    <t>determina n.28 del 01/02/2021,  C.R. Ucciardone Pa</t>
  </si>
  <si>
    <t>determina n.29 del 01/02/2021,  C.R. Ucciardone Pa</t>
  </si>
  <si>
    <t>determina n.30 del 02/02/2021,  C.R. Ucciardone Pa</t>
  </si>
  <si>
    <t>determina n.31 del 02/02/2021,  C.R. Ucciardone Pa</t>
  </si>
  <si>
    <t>determina n.32 del 05/02/2021,  C.R. Ucciardone Pa</t>
  </si>
  <si>
    <t>determina n.33 del 11/02/2021,  C.R. Ucciardone Pa</t>
  </si>
  <si>
    <t>determina n. 34 del 15/02/2021,  C.R. Ucciardone Pa</t>
  </si>
  <si>
    <t>determina n. 35 del 16/02/2021,  C.R. Ucciardone Pa</t>
  </si>
  <si>
    <t>determina n. 36 del 18/02/2021,  C.R. Ucciardone Pa</t>
  </si>
  <si>
    <t>determina n. 37 del 18/02/2021,  C.R. Ucciardone Pa</t>
  </si>
  <si>
    <t>determina n. 38 del 18.02.2021,  C.R. Ucciardone Pa</t>
  </si>
  <si>
    <t>determina n. 39 del 18.02.2021,  C.R. Ucciardone Pa</t>
  </si>
  <si>
    <t>determina n. 40  del 22.02.2021,  C.R. Ucciardone Pa</t>
  </si>
  <si>
    <t>determina n. 41  del 22..02.2021,  C.R. Ucciardone Pa</t>
  </si>
  <si>
    <t>determina n. 42 del 23..02.2021,  C.R. Ucciardone Pa</t>
  </si>
  <si>
    <t>determina n. 43 del 23..02.2021,  C.R. Ucciardone Pa</t>
  </si>
  <si>
    <t>determina n. 44 del 24.02.2021,  C.R. Ucciardone Pa</t>
  </si>
  <si>
    <t>determina n. 45 del 24.02.2021, C.R. Ucciardone Pa</t>
  </si>
  <si>
    <t>determina n. 46 del 25.02.2021,  C.R. Ucciardone Pa</t>
  </si>
  <si>
    <t>determina n. 47 del 25.02.2021, C.R. Ucciardone Pa</t>
  </si>
  <si>
    <t>determina n. 48 del 01.032021  C.R. Ucciardone Pa</t>
  </si>
  <si>
    <t>determina n. 49 del 04.03.2021,  C.R. Ucciardone Pa</t>
  </si>
  <si>
    <t>determina n. 50 del 04.03.2021,  C.R. Ucciardone Pa</t>
  </si>
  <si>
    <t>determina n. 51 del 09.03.2021,  C.R. Ucciardone Pa</t>
  </si>
  <si>
    <t>determina n. 52 del 09.03.2021,  C.R. Ucciardone Pa</t>
  </si>
  <si>
    <t>determina n. 53 del12.03.2021,  C.R. Ucciardone Pa</t>
  </si>
  <si>
    <t>determina n. 54 del 12.03.2021,  C.R. Ucciardone Pa</t>
  </si>
  <si>
    <t>determina n. 55 del 16.03.2021,  C.R. Ucciardone Pa</t>
  </si>
  <si>
    <t>determina n. 56 del 16.03.2021, C.R. Ucciardone Pa</t>
  </si>
  <si>
    <t>determina n. 57 del 17.03.2021, C.R. Ucciardone Pa</t>
  </si>
  <si>
    <t>determina n.58 del 18.03.2021, C.R. Ucciardone Pa</t>
  </si>
  <si>
    <t>determina n. 59 del 22/03/2021, C.R. Ucciardone Pa</t>
  </si>
  <si>
    <t>determina n.60 del 24/03/2021, C.R. Ucciardone Pa</t>
  </si>
  <si>
    <t>determina n.61 del 24/03/2021, C.R. Ucciardone Pa</t>
  </si>
  <si>
    <t>determina n.62 del 24/03/2021, C.R. Ucciardone Pa</t>
  </si>
  <si>
    <t>determina n.63 del 25/03/2021, C.R. Ucciardone Pa</t>
  </si>
  <si>
    <t>determina n.64 del 01/04/2021, C.R. Ucciardone Pa</t>
  </si>
  <si>
    <t>determina n.65 del 02/04/2021, C.R. Ucciardone Pa</t>
  </si>
  <si>
    <t>determina n. 66 del 07/04/2021, C.R. Ucciardone Pa</t>
  </si>
  <si>
    <t>determina n. 67 del 07/04/2021, C.R. Ucciardone Pa</t>
  </si>
  <si>
    <t>determina n. 68 del 08/04/2021, C.R. Ucciardone Pa</t>
  </si>
  <si>
    <t>determina n. 69 del 09/04/2021, C.R. Ucciardone Pa</t>
  </si>
  <si>
    <t>determina n.70 del 14/04/2021, C.R. Ucciardone Pa</t>
  </si>
  <si>
    <t>determina n.71 del 14/04/2021, C.R. Ucciardone Pa</t>
  </si>
  <si>
    <t>determina n.72 del 15/04/2021,C.R. Ucciardone Pa</t>
  </si>
  <si>
    <t>determina n. 73 del 15/04/2021, C.R. Ucciardone Pa</t>
  </si>
  <si>
    <t>determina n. 74 del 16/04/2021, C.R. Ucciardone Pa</t>
  </si>
  <si>
    <t>determina n. 75 del 19/04/2021,C.R. Ucciardone Pa</t>
  </si>
  <si>
    <t>determina n. 76 del 20/04/2021, C.R. Ucciardone Pa</t>
  </si>
  <si>
    <t>determina n. 77 del 23/04/2021,C.R. Ucciardone Pa</t>
  </si>
  <si>
    <t>determina n. 78 del 27/04/2021, C.R. Ucciardone Pa</t>
  </si>
  <si>
    <t>determina n. 79 del 27/04/2021, C.R. Ucciardone Pa</t>
  </si>
  <si>
    <t>determina n. 80 del 28/04/2021, C.R. Ucciardone Pa</t>
  </si>
  <si>
    <t>determina n. 81 del 04/05/2021, C.R. Ucciardone Pa</t>
  </si>
  <si>
    <t>determina n. 82 del 05/05/2021,C.R. Ucciardone Pa</t>
  </si>
  <si>
    <t>determina n. 83 del 21/05/2021, C.R. Ucciardone Pa</t>
  </si>
  <si>
    <t>determina n. 84 del 21/05/2021, C.R. Ucciardone Pa</t>
  </si>
  <si>
    <t>determina n. 85 del 24/05/2021, C.R. Ucciardone Pa</t>
  </si>
  <si>
    <t>determina n. 86 del 27.5.2021, C.R. Ucciardone Pa</t>
  </si>
  <si>
    <t>determina n. 87 del 27.5.2021, C.R. Ucciardone Pa</t>
  </si>
  <si>
    <t>determina n. 88  del 28.5.2021, C.R. Ucciardone Pa</t>
  </si>
  <si>
    <t>determina n. 89 del 28/05/2021, C.R. Ucciardone Pa</t>
  </si>
  <si>
    <t>determina n. 90 del 28/05/2021, C.R. Ucciardone Pa</t>
  </si>
  <si>
    <t>determina n.91 del 07/06/2021, C.R. Ucciardone Pa</t>
  </si>
  <si>
    <t>determina n. 92 del 07/06/2021,C.R. Ucciardone Pa</t>
  </si>
  <si>
    <t>determina n. 93 del 07/06/2021, C.R. Ucciardone Pa</t>
  </si>
  <si>
    <t>determina n. 94 del 10/06/2021, C.R. Ucciardone Pa</t>
  </si>
  <si>
    <t>determina n. 95 del 11/06/2021, C.R. Ucciardone Pa</t>
  </si>
  <si>
    <t>determina n. 96 del 14/06/2021, C.R. Ucciardone Pa</t>
  </si>
  <si>
    <t>determina n. 97 del 30/06/2021, C.R. Ucciardone Pa</t>
  </si>
  <si>
    <t>determina n. 98 del 30/06/2021, C.R. Ucciardone Pa</t>
  </si>
  <si>
    <t>determina n.99 del 30/06/2021, C.R. Ucciardone Pa</t>
  </si>
  <si>
    <t>determina n. 100 del 30/06/2021, C.R. Ucciardone Pa</t>
  </si>
  <si>
    <t>Convenzione esperta psicologa</t>
  </si>
  <si>
    <t>Determina n.01 del 04.01.2021 C.C. Termini Imerese</t>
  </si>
  <si>
    <t>Convenzione medico del lavoro</t>
  </si>
  <si>
    <t>Determina n.02 del  04.01.2021 C.C. Termini Imerese</t>
  </si>
  <si>
    <t>Determina n.03 del 11.01.2021 C.C. Termini Imerese</t>
  </si>
  <si>
    <t>Determina n.04 del  22.01.2021 C.C. Termini Imerese</t>
  </si>
  <si>
    <t>Impermealizzazione  locale gruppo elettrogeno</t>
  </si>
  <si>
    <t>Determina n.05  del  25.01.2021 C.C. Termini Imerese</t>
  </si>
  <si>
    <t>Sorveglianza fisica di radioprotezine</t>
  </si>
  <si>
    <t>Determina n.06  del  25.01.2021 C.C. Termini Imerese</t>
  </si>
  <si>
    <t>Messa in sicurezza cornicione Reparto Sole</t>
  </si>
  <si>
    <t>Determina n.07  del  29.01.2021 C.C. Termini Imerese</t>
  </si>
  <si>
    <t>Servizio derattizzazione aree coperte/scoperte</t>
  </si>
  <si>
    <t>Determina n.08  del  29.01.2021 C.C. Termini Imerese</t>
  </si>
  <si>
    <t>Fornitura materiale edile vario</t>
  </si>
  <si>
    <t>Determina n.09  del  04.02.2021 C.C. Termini Imerese</t>
  </si>
  <si>
    <t>Fornitura pedane in ferro zincato per ponteggio</t>
  </si>
  <si>
    <t>Determina n.10  del  05.02.2021 C.C. Termini Imerese</t>
  </si>
  <si>
    <t>Allarme perimetrale muro di cinta</t>
  </si>
  <si>
    <t>Determina n.11  del  06.02.2021 C.C. Termini Imerese</t>
  </si>
  <si>
    <t>Fornitura pannelli multistrato</t>
  </si>
  <si>
    <t>Determina n.12  del  15.02.2021 C.C. Termini Imerese</t>
  </si>
  <si>
    <t>Determina n.13  del  15.02.2021 C.C. Termini Imerese</t>
  </si>
  <si>
    <t>Fornitura materiale idraulico e ferramenta vario</t>
  </si>
  <si>
    <t>Determina n.14  del  17.02.2021 C.C. Termini Imerese</t>
  </si>
  <si>
    <t>Convezione esperta psicologa</t>
  </si>
  <si>
    <t>Determina n.15  del  18.02.2021 C.C. Termini Imerese</t>
  </si>
  <si>
    <t xml:space="preserve">Fornitura sanitari in acciao </t>
  </si>
  <si>
    <t>Determina n.16  del  01.03.2021 C.C. Termini Imerese</t>
  </si>
  <si>
    <t>Manutenzione ordinaria attrezzi cucina detenuti</t>
  </si>
  <si>
    <t>Determina n.17  del  01.03.2021 C.C. Termini Imerese</t>
  </si>
  <si>
    <t>Fornitura beni per attività ricreativa detenuti</t>
  </si>
  <si>
    <t>Determina n.18 del  02.03.2021 C.C. Termini Imerese</t>
  </si>
  <si>
    <t>Fornitura carta per fotoriproduttori</t>
  </si>
  <si>
    <t>Determina n.19  del  08.03.2021 C.C. Termini Imerese</t>
  </si>
  <si>
    <t>Fornitura sale per addolcitore</t>
  </si>
  <si>
    <t>Determina n.20  del  08.03.2021 C.C. Termini Imerese</t>
  </si>
  <si>
    <t>Fornitura cartellonistica di sicurezza</t>
  </si>
  <si>
    <t>Determina n.21  del  16.03.2021 C.C. Termini Imerese</t>
  </si>
  <si>
    <t>Determina n.22  del  16.03.2021 C.C. Termini Imerese</t>
  </si>
  <si>
    <t>Fornitura materiale per videosorveglianza</t>
  </si>
  <si>
    <t>Determina n.23  del  16.03.2021 C.C. Termini Imerese</t>
  </si>
  <si>
    <t>Fornitura materiale idraulico  vario</t>
  </si>
  <si>
    <t>Determina n.24  del  24.03.2021 C.C. Termini Imerese</t>
  </si>
  <si>
    <t>Determina n.25  del  29.03.2021 C.C. Termini Imerese</t>
  </si>
  <si>
    <t>Fornitura scaldabagni elettrici</t>
  </si>
  <si>
    <t>Determina n.26  del  29.03.2021 C.C. Termini Imerese</t>
  </si>
  <si>
    <t>Manutenzione ordinaria Scaldacqua a metano</t>
  </si>
  <si>
    <t>Determina n.27  del  12.04.2021 C.C. Termini Imerese</t>
  </si>
  <si>
    <t>Determina n.28  del  14.04.2021 C.C. Termini Imerese</t>
  </si>
  <si>
    <t>Fornitura estintori</t>
  </si>
  <si>
    <t>Determina n.29 del  14.04.2021 C.C. Termini Imerese</t>
  </si>
  <si>
    <t>Determina n.30 del  16.04.2021 C.C. Termini Imerese</t>
  </si>
  <si>
    <t>Fornitura alimentatori switching</t>
  </si>
  <si>
    <t>Determina n.31 del  16.04.2021 C.C. Termini Imerese</t>
  </si>
  <si>
    <t>Lavori su cabina elettrica a MT</t>
  </si>
  <si>
    <t>Determina n.32 del  16.04.2021 C.C. Termini Imerese</t>
  </si>
  <si>
    <t>Adesione convenzione gas naturale</t>
  </si>
  <si>
    <t>Determina n.33 del  21.04.2021 C.C. Termini Imerese</t>
  </si>
  <si>
    <t>Fornitura DPI vari</t>
  </si>
  <si>
    <t>Determina n.34 del  22.04.2021 C.C. Termini Imerese</t>
  </si>
  <si>
    <t>Fornitura access point</t>
  </si>
  <si>
    <t>Determina n.35 del  29.04.2021 C.C. Termini Imerese</t>
  </si>
  <si>
    <t>Fornitura materiale idraulico, ferramenta</t>
  </si>
  <si>
    <t>Determina n.36 del  10.05.2021 C.C. Termini Imerese</t>
  </si>
  <si>
    <t>Manutenzione oridinaria su barra automatica ingresso ist.</t>
  </si>
  <si>
    <t>Determina n.37 del  11.05.2021 C.C. Termini Imerese</t>
  </si>
  <si>
    <t>Realizzazione sistema allarme interno</t>
  </si>
  <si>
    <t>Determina n.38 del  17.05.2021 C.C. Termini Imerese</t>
  </si>
  <si>
    <t>Fornituta plastificatrice</t>
  </si>
  <si>
    <t>Determina n.39 del  17.05.2021 C.C. Termini Imerese</t>
  </si>
  <si>
    <t>Fornitura motoriduttore "Came"</t>
  </si>
  <si>
    <t>Determina n. 40 del  20.05.2021 C.C. Termini Imerese</t>
  </si>
  <si>
    <t>Determina n. 41 del  24.05.2021 C.C. Termini Imerese</t>
  </si>
  <si>
    <t>Controllo semestrale estintori</t>
  </si>
  <si>
    <t>Determina n. 42 del  25.05.2021 C.C. Termini Imerese</t>
  </si>
  <si>
    <t>Manutenzione ordinaria automezzi</t>
  </si>
  <si>
    <t>Determina n. 43 del  25.05.2021 C.C. Termini Imerese</t>
  </si>
  <si>
    <t>Fornitura gruppo soccoritore per cabina MT</t>
  </si>
  <si>
    <t>Determina n. 44 del  25.05.2021 C.C. Termini Imerese</t>
  </si>
  <si>
    <t>Fornitura arredi biblioteca detenuti</t>
  </si>
  <si>
    <t>Determina n. 45 del  25.05.2021 C.C. Termini Imerese</t>
  </si>
  <si>
    <t>Determina n. 46 del  07.06.2021 C.C. Termini Imerese</t>
  </si>
  <si>
    <t>Fornitura materiale vario di ferramenta</t>
  </si>
  <si>
    <t>Determina n. 47 del  07.06.2021 C.C. Termini Imerese</t>
  </si>
  <si>
    <t>Soccorso autostradale su automezzo NTP</t>
  </si>
  <si>
    <t>Determina n. 48 del  07.06.2021 C.C. Termini Imerese</t>
  </si>
  <si>
    <t>Determina n. 49  del  09.06.2021 C.C. Termini Imerese</t>
  </si>
  <si>
    <t>Messa in sicurezza  cancelli Istituto</t>
  </si>
  <si>
    <t>Determina n. 50 del  10.06.2021 C.C. Termini Imerese</t>
  </si>
  <si>
    <t>Fornitura vetri antinfortunistici</t>
  </si>
  <si>
    <t>Determina n. 51 del  11.06.2021 C.C. Termini Imerese</t>
  </si>
  <si>
    <t>Fornitura fototessere x Polizia Penit.</t>
  </si>
  <si>
    <t>Determina n. 52 del  11.06.2021 C.C. Termini Imerese</t>
  </si>
  <si>
    <t>Determina n. 53 del  15.06.2021 C.C. Termini Imerese</t>
  </si>
  <si>
    <t>Fornitura generi di pulizia</t>
  </si>
  <si>
    <t>Determina n. 54 del  18.06.2021 C.C. Termini Imerese</t>
  </si>
  <si>
    <t>Fornitura stoviglie in plastica per detenuti</t>
  </si>
  <si>
    <t>Determina n. 55 del  24.06.2021 C.C. Termini Imerese</t>
  </si>
  <si>
    <t>Fornitura materiale idraulico</t>
  </si>
  <si>
    <t>FORNITURA DI LAVORI</t>
  </si>
  <si>
    <t>PULIZIA SERPENTINE LOCALE CALDAIA</t>
  </si>
  <si>
    <t>DETERMINA N.1 DEL 13/01/2021  C.R . SAN CATALDO</t>
  </si>
  <si>
    <t>SORVEGLIANZA FISICA E DOSIMETRICA 2021</t>
  </si>
  <si>
    <t>DETERMINA N.2 DEL  03/02/2021 C.R. SAN CATALDO</t>
  </si>
  <si>
    <t>FORNITURA N.4 MASCHERE E N. 8 FILTRI</t>
  </si>
  <si>
    <t>DETERMINA N.3 DEL 05/02/2021 C.R. SAN CATALDO</t>
  </si>
  <si>
    <t>INTERVENTO TECNICO SU FOTOCOPIATRICE</t>
  </si>
  <si>
    <t>DETERMINA N.4 DEL 12/02/2021 C.R. SAN CATALDO</t>
  </si>
  <si>
    <t>KIT TELECAMERE PER VIDOESORVEGLIANZA ESTERNA</t>
  </si>
  <si>
    <t>DETERMINA N.5 DEL 26/02/2021 C.R. SAN CATALDO</t>
  </si>
  <si>
    <t>SERVIZIO MEDICO COMPETENTE 2021</t>
  </si>
  <si>
    <t>DETERMINA N. 6 DEL 08/03/2021 C.R. SAN CATALDO</t>
  </si>
  <si>
    <t>MANUTENZIONE ALFA ROMEO 159</t>
  </si>
  <si>
    <t>DETERMINA  N.7 DEL 23/03/2021 C.R. SAN CATALDO</t>
  </si>
  <si>
    <t>FORNITURA MATERIALE PER LA M.O.F.</t>
  </si>
  <si>
    <t>DETERMINA N.8 DEL 24/03/2021 C.R. SAN CATALDO</t>
  </si>
  <si>
    <t>CONTENITORI RACCOLTA RIFIUTI</t>
  </si>
  <si>
    <t>DETERMINA N. 9 DEL 24/03/2021 C.R. SAN CATALDO</t>
  </si>
  <si>
    <t xml:space="preserve">FORNITURA 8 FILTRI PER MASCHERE </t>
  </si>
  <si>
    <t>DETERMINA N.10 DEL 24/03/2021 C.R. SAN CATALDO</t>
  </si>
  <si>
    <t>FORNITURA MATERIALE IGINENICO SANITARIO</t>
  </si>
  <si>
    <t>DETERMINA N.11 DEL 29/03/2021 C.R. SAN CATALDO</t>
  </si>
  <si>
    <t>DETERMINA N. 12 DEL 12/04/2021 C.R. SAN CATALDO</t>
  </si>
  <si>
    <t>DETERMINA N.13 DEL 12/04/2021 C.R. SAN CATALDO</t>
  </si>
  <si>
    <t>FORNITURA MATERIALE DI CANCELLERIA</t>
  </si>
  <si>
    <t>DETERMINA N. 14 DEL 12/04/2021 C.R. SAN CATALDO</t>
  </si>
  <si>
    <t>DETERMINA N.15 DEL 12/04/2021 C.R. SAN CATALDO</t>
  </si>
  <si>
    <t>FORNITURA MATRIALE ELETTRICO</t>
  </si>
  <si>
    <t>DETRMINA N.16 DEL 12/04/2021 C.R. SAN CATALDO</t>
  </si>
  <si>
    <t>RIPARAZIONE FRIGO MENSA DI SERVIZIO</t>
  </si>
  <si>
    <t>DETERMINA N. 17 DEL 19/04/2021 C.R. SAN CATALDO</t>
  </si>
  <si>
    <t>MANUTENZIONE CANCELLE ELETTRICO ESTERNO</t>
  </si>
  <si>
    <t>DETERMINA N. 18 DEL 19/04/2021 C.R. SAN CATALDO</t>
  </si>
  <si>
    <t>DETERMINA N. 19 DEL 30/04/2021 C.R. SAN CATALDO</t>
  </si>
  <si>
    <t>LAVORO DI ESTIRPAZIONE VEGETAZINE AREA ESTERNA ISTITUTO</t>
  </si>
  <si>
    <t>DETERMINA N.20 DEL 30/04/2021 C.R. SAN CATALDO</t>
  </si>
  <si>
    <t>FORNITURA GRATE IN FERRO E LASTRA ZINCATA</t>
  </si>
  <si>
    <t>DETRMINA N. 21 DEL 07/05/2021 C.R. SAN CATALDO</t>
  </si>
  <si>
    <t>FORNITURA PEZZI DI ZOCCOLATURA IN MARMO</t>
  </si>
  <si>
    <t>DETERMINA N.22 DEL 10/05/2021 C.R. SAN CATALDO</t>
  </si>
  <si>
    <t>MANUENZIONE APPLICATIVO TELEFONATE DETENUTI</t>
  </si>
  <si>
    <t>DETERMINA N.23 DEL 16/05/2021 C.R. SAN CATALDO</t>
  </si>
  <si>
    <t>SERVIZIO MANUTENZIONE ASCENSORE</t>
  </si>
  <si>
    <t>DETERMINA N.24 DEL 19/05/2021 C.R. SAN CATALDO</t>
  </si>
  <si>
    <t>SERVIZIO VERIFICA PERIODICA ASCENSORE</t>
  </si>
  <si>
    <t>DETERMINA N.25 DEL 19/05/2021 C.R. SAN CATALDO</t>
  </si>
  <si>
    <t>FORNITURA MATERIALE IDRAULICO</t>
  </si>
  <si>
    <t>DETERMINA N. 26 DEL 19/05/2021 C.R. SAN CATALDO</t>
  </si>
  <si>
    <t>DETERMINA N. 27 DEL 24/05/2021 C.R. SAN CATALDO</t>
  </si>
  <si>
    <t>FORNITURA CALCIOBALILLA</t>
  </si>
  <si>
    <t>DETERMINA  N. 28 DEL 26/05/2021 C.R. SAN CATALDO</t>
  </si>
  <si>
    <t>FORNITURA CONGELATORE A POZZETTO</t>
  </si>
  <si>
    <t>DETERMINA N. 29 DEL 26/05/2021 C.R. SAN CATALDO</t>
  </si>
  <si>
    <t>FORNITURA MASCHERA E FILTRI</t>
  </si>
  <si>
    <t>DETERMINA N. 30 DEL 03/06/2021 C.R. SAN CATALDO</t>
  </si>
  <si>
    <t>SOSTITUZIONE VALVOLA COLONNA DI RISCALDAMENTO</t>
  </si>
  <si>
    <t>DETERMINA N. 31 DELL'11/06/2021 C.R. SAN CATALDO</t>
  </si>
  <si>
    <t>DETERMINA N. 32 DEL 14/06/2021 C.R. SAN CATALDO</t>
  </si>
  <si>
    <t>MANUTENZIONE AUTOVETTURA FIAT PUNTO PP294AG</t>
  </si>
  <si>
    <t>DETERMINA N.33 DEL 21/06/2021 C.R. SAN CATALDO</t>
  </si>
  <si>
    <t>FORNITURA ALCOOL E SACCHI RACCOLTA UMIDO</t>
  </si>
  <si>
    <t>DETERMINA N. 34 DEL 22/06/2021 C.R. SAN CATALDO</t>
  </si>
  <si>
    <t>DETERMINA N. 35 DEL 22/06/2021 C.R. SAN CATALDO</t>
  </si>
  <si>
    <t>01/22 DEL15/01/2021 CC. PAGLIARELLI</t>
  </si>
  <si>
    <t>materiale di consumo</t>
  </si>
  <si>
    <t>02/21 DEL 15/01/2021 CC. PAGLIARELLI</t>
  </si>
  <si>
    <t>telefoni reparti covid</t>
  </si>
  <si>
    <t>03/21 DEL 15/01/2021 CC. PAGLIARELLI</t>
  </si>
  <si>
    <t>Lenzuola TNT</t>
  </si>
  <si>
    <t>04/21 DEL 15/01/2021 CC. PAGLIARELLI</t>
  </si>
  <si>
    <t>Noleggio n. 2 multifunzioni</t>
  </si>
  <si>
    <t>05/21 DEL 18/01/2021 CC. PAGLIARELLI</t>
  </si>
  <si>
    <t>Manutenzione ordinaria 2 cabine elettriche</t>
  </si>
  <si>
    <t>06/21 DEL 26/01/2021 CC. PAGLIARELLI</t>
  </si>
  <si>
    <t>Manutenzione ordinaria impianto fotovoltaico</t>
  </si>
  <si>
    <t>07/21 DEL 26/01/2021 CC. PAGLIARELLI</t>
  </si>
  <si>
    <t>Fornitura n. 100 stendini camere di pernottamento</t>
  </si>
  <si>
    <t>08/21 DEL 28/01/2021 CC. PAGLIARELLI</t>
  </si>
  <si>
    <t>Carta A4</t>
  </si>
  <si>
    <t>09/21 DEL 29/01/2021 CC. PAGLIARELLI</t>
  </si>
  <si>
    <t>mascherine FFP2</t>
  </si>
  <si>
    <t>10/21 DEL 29/01/2021 CC. PAGLIARELLI</t>
  </si>
  <si>
    <t>VISIERE PROTETTIVE</t>
  </si>
  <si>
    <t>11/21 DEL 29/01/2021 CC. PAGLIARELLI</t>
  </si>
  <si>
    <t>Fornitura materiale elettrico canile</t>
  </si>
  <si>
    <t>12/21 DEL 30/01/2021 CC. PAGLIARELLI</t>
  </si>
  <si>
    <t>Fornitura lavello completo canile</t>
  </si>
  <si>
    <t>13/21 DEL 30/01/2021 CC. PAGLIARELLI</t>
  </si>
  <si>
    <t>Fornitura in opera macchina a gas 6 fuochi con forno</t>
  </si>
  <si>
    <t>14/21 DEL 01/02/2021 CC. PAGLIARELLI</t>
  </si>
  <si>
    <t>TUTE PROTETTIVE</t>
  </si>
  <si>
    <t>15/21 DEL 01/02/2021 CC. PAGLIARELLI</t>
  </si>
  <si>
    <t>Servizio analisi acque reflue</t>
  </si>
  <si>
    <t>16/21 DEL 02/02/2021 CC. PAGLIARELLI</t>
  </si>
  <si>
    <t>ARREDI AULE SCOLASTICHE (CLASSIFICATORI)</t>
  </si>
  <si>
    <t>17/21 DEL 05/02/2021 CC. PAGLIARELLI</t>
  </si>
  <si>
    <t>SCHEDE TELEFONICHE DETENUTI</t>
  </si>
  <si>
    <t>18/21 DEL 05/02/2021 CC. PAGLIARELLI</t>
  </si>
  <si>
    <t>Riparazione elettropompa</t>
  </si>
  <si>
    <t>19/21 DEL 08/02/2021 CC. PAGLIARELLI</t>
  </si>
  <si>
    <t>Riparazione cuoci pasta sezione detentiva Laghi</t>
  </si>
  <si>
    <t>20/21 DEL 08/02/2021 CC. PAGLIARELLI</t>
  </si>
  <si>
    <t>Fornitura in opera tende per l'Ufficio di Sorveglianza</t>
  </si>
  <si>
    <t>21/21 DEL 08/02/2021 CC. PAGLIARELLI</t>
  </si>
  <si>
    <t>Fornitura materiale DPI COVID</t>
  </si>
  <si>
    <t>22/21 DEL 09/02/2021 CC. PAGLIARELLI</t>
  </si>
  <si>
    <t>23/21 DEL 09/02/2021 CC. PAGLIARELLI</t>
  </si>
  <si>
    <t>FORNITURA MATERIALE MOF</t>
  </si>
  <si>
    <t>24/21/ DEL 10/02/2021 CC. PAGLIARELLI</t>
  </si>
  <si>
    <t>25/21 DEL 11/02/2021 CC. PAGLIARELLI</t>
  </si>
  <si>
    <t>26/21 DEL 12/02/2021 CC. PAGLIARELLI</t>
  </si>
  <si>
    <t>Fornitura materiale elettrico MOF</t>
  </si>
  <si>
    <t>27/21 DEL 15/02/2021 CC. PAGLIARELLI</t>
  </si>
  <si>
    <t>Fornitura materiale idraulico MOF</t>
  </si>
  <si>
    <t>28/21 DEL 15/02/2021 CC. PAGLIARELLI</t>
  </si>
  <si>
    <t>29/21 DEL 15/02/2021 CC. PAGLIARELLI</t>
  </si>
  <si>
    <t>31/21 DEL 18/02/2021 CC. PAGLIARELLI</t>
  </si>
  <si>
    <t>Manutenzione straordinaria impianti elettrici n. 3 alloggi demaniali</t>
  </si>
  <si>
    <t>32/21 DEL 19/02/2021 CC. PAGLIARELLI</t>
  </si>
  <si>
    <t>materiale edile MOF</t>
  </si>
  <si>
    <t>33/21 DEL 19/02/2021 CC. PAGLIARELLI</t>
  </si>
  <si>
    <t>Riparazione barra automatica ingresso U.E.P.E.</t>
  </si>
  <si>
    <t>34/21 DEL 22/02/2021 CC. PAGLIARELLI</t>
  </si>
  <si>
    <t>Riparazione linea adduzione acqua depuratore</t>
  </si>
  <si>
    <t>35/21 DEL 22/02/2021 CC. PAGLIARELLI</t>
  </si>
  <si>
    <t>Riparazione infiltrazione acqua piovana presso il magazzino tabacchi</t>
  </si>
  <si>
    <t>36/21 del 22/02/2021 CC. PAGLIARELLI</t>
  </si>
  <si>
    <t>Fornitura materiale MOF</t>
  </si>
  <si>
    <t>37/21 del 22/02/2021 CC. PAGLIARELLI</t>
  </si>
  <si>
    <t>Fornitura materiale Tenimento Agricolo</t>
  </si>
  <si>
    <t>38/21 del 23/02/2021 CC. PAGLIARELLI</t>
  </si>
  <si>
    <t>39/21 del 03/03/2021 CC. PAGLIARELLI</t>
  </si>
  <si>
    <t>Fornitura cartelle sospese per attività didattiche</t>
  </si>
  <si>
    <t>40/21 del 05/03/2021 CC. PAGLIARELLI</t>
  </si>
  <si>
    <t>Fornitura toner samsung</t>
  </si>
  <si>
    <t>41/21 del 10/03/2021 CC. PAGLIARELLI</t>
  </si>
  <si>
    <t>Fornitura materiali per realizzazione dispositivi anti-Covid</t>
  </si>
  <si>
    <t>42/21 del 11/03/2021 CC. PAGLIARELLI</t>
  </si>
  <si>
    <t>43/21 del 11/03/2021 CC. PAGLIARELLI</t>
  </si>
  <si>
    <t>44/21 del 12/03/2021 CC. PAGLIARELLI</t>
  </si>
  <si>
    <t>Riparazione impianto antiscavalcamento</t>
  </si>
  <si>
    <t>45/21 del 12/03/2021 CC. PAGLIARELLI</t>
  </si>
  <si>
    <t>Fornitura ricambi per riparazione attrezzature agricole</t>
  </si>
  <si>
    <t>46/21 del 15/03/2021 CC. PAGLIARELLI</t>
  </si>
  <si>
    <t>Fornitura timbri vari</t>
  </si>
  <si>
    <t>47/21 del 22/03/2021 CC. PAGLIARELLI</t>
  </si>
  <si>
    <t>Manutenzione impianti termici sezione Laghi</t>
  </si>
  <si>
    <t>48/21 del 29/03/2021 CC. PAGLIARELLI</t>
  </si>
  <si>
    <t>49/21 del 29/03/2021 CC. PAGLIARELLI</t>
  </si>
  <si>
    <t>Acquisto bilancia pesa pacchi</t>
  </si>
  <si>
    <t>50/21 del 29/03/2021 CC. PAGLIARELLI</t>
  </si>
  <si>
    <t>Acquisto caricabatteria Samsung A10</t>
  </si>
  <si>
    <t>51/21 del 31/03/2021 CC. PAGLIARELLI</t>
  </si>
  <si>
    <t>Fornitura carta A/4 - A/3</t>
  </si>
  <si>
    <t>52/21 del 01/04/2021 CC. PAGLIARELLI</t>
  </si>
  <si>
    <t>Acquisto calciobalilla per Reparto Infermeria</t>
  </si>
  <si>
    <t>53/21 del 06/04/2021 CC. PAGLIARELLI</t>
  </si>
  <si>
    <t>54/21 del 08/04/2021 CC. PAGLIARELLI</t>
  </si>
  <si>
    <t>Acquisto calzari protettivi</t>
  </si>
  <si>
    <t>55/21 del 08/04/2021 CC. PAGLIARELLI</t>
  </si>
  <si>
    <t>acquisto mascherine FFP2</t>
  </si>
  <si>
    <t>56/21 del 08/04/2021 CC. PAGLIARELLI</t>
  </si>
  <si>
    <t>57/21 del 14/04/2021 CC. PAGLIARELLI</t>
  </si>
  <si>
    <t>Riparazione impianti termo-idrici</t>
  </si>
  <si>
    <t>58/21 del 19/04/2021 CC. PAGLIARELLI</t>
  </si>
  <si>
    <t>Riparazione idropulitrice</t>
  </si>
  <si>
    <t>59/21 del 19/02/2021 CC. PAGLIARELLI</t>
  </si>
  <si>
    <t>60/21 del 19/04/2021 CC. PAGLIARELLI</t>
  </si>
  <si>
    <t>Servizio manutenzione rete fognaria</t>
  </si>
  <si>
    <t>61/21 del 20/04/2021 CC. PAGLIARELLI</t>
  </si>
  <si>
    <t>62/21 del 20/04/2021 CC. PAGLIARELLI</t>
  </si>
  <si>
    <t>63/21 del 20/04/2021 CC. PAGLIARELLI</t>
  </si>
  <si>
    <t>Servizio analisi acqua potabile</t>
  </si>
  <si>
    <t>64/21 del 20/04/2021 CC. PAGLIARELLI</t>
  </si>
  <si>
    <t>65/21 del 20/04/2021 CC. PAGLIARELLI</t>
  </si>
  <si>
    <t>Fornitura pavimento e rivestimento cucina detenuti</t>
  </si>
  <si>
    <t>66/21 del 20/04/2021 CC. PAGLIARELLI</t>
  </si>
  <si>
    <t>67/21 del 26/04/2021 CC. PAGLIARELLI</t>
  </si>
  <si>
    <t>Riparazione depuratore</t>
  </si>
  <si>
    <t>68/21 del 26/04/2021 CC. PAGLIARELLI</t>
  </si>
  <si>
    <t>Materiale pitturazione MOF</t>
  </si>
  <si>
    <t>69/21 del 26/04/2021 CC. PAGLIARELLI</t>
  </si>
  <si>
    <t>Manutenzione ordinaria impianti di video-sorveglianza</t>
  </si>
  <si>
    <t>70/21 del 03/05/2021 CC. PAGLIARELLI</t>
  </si>
  <si>
    <t>Agibilità poligono di tiro</t>
  </si>
  <si>
    <t>71/21 del 03/05/2021 CC. PAGLIARELLI</t>
  </si>
  <si>
    <t>Fornitura detersivo stoviglie</t>
  </si>
  <si>
    <t>72/21 del 04/05/2021 CC. PAGLIARELLI</t>
  </si>
  <si>
    <t>Materiale consumo aule didattiche</t>
  </si>
  <si>
    <t>73/21 del 04/05/2021 CC. PAGLIARELLI</t>
  </si>
  <si>
    <t>Materiale igiene e pulizia</t>
  </si>
  <si>
    <t>74/21 del 04/05/2021 CC. PAGLIARELLI</t>
  </si>
  <si>
    <t>75/21 del 04/05/2021 CC. PAGLIARELLI</t>
  </si>
  <si>
    <t>76/21 del 04/05/2021 CC. PAGLIARELLI</t>
  </si>
  <si>
    <t>Sacchetti per tenimento agricolo</t>
  </si>
  <si>
    <t>77/21 del 05/05/2021 CC. PAGLIARELLI</t>
  </si>
  <si>
    <t>Dissuasori per volatili</t>
  </si>
  <si>
    <t>78/21 del 05/05/2021 CC. PAGLIARELLI</t>
  </si>
  <si>
    <t>79/21 del 05/05/2021 CC. PAGLIARELLI</t>
  </si>
  <si>
    <t>80/21 del 10/05/2021 CC. PAGLIARELLI</t>
  </si>
  <si>
    <t>Riparazione ascensore caserma</t>
  </si>
  <si>
    <t>81/21 del 10/05/2021 CC. PAGLIARELLI</t>
  </si>
  <si>
    <t>82/21 del 12/05/2021 CC. PAGLIARELLI</t>
  </si>
  <si>
    <t>Fornitura materiale tettoia automezzi</t>
  </si>
  <si>
    <t>83/21 del 12/05/2021 CC. PAGLIARELLI</t>
  </si>
  <si>
    <t>84/21 del 12/05/2021 CC. PAGLIARELLI</t>
  </si>
  <si>
    <t>Fornitura n. 40 telefoni VOIP</t>
  </si>
  <si>
    <t>85/21 del 22/05/2021 CC. PAGLIARELLI</t>
  </si>
  <si>
    <t>Manutenzione meccanica ed elettrauto automezzi</t>
  </si>
  <si>
    <t>86/21 del 22/05/2021 CC. PAGLIARELLI</t>
  </si>
  <si>
    <t>Manutenzione carrozzeria automezzi</t>
  </si>
  <si>
    <t>87/21 del 22/05/2021 CC. PAGLIARELLI</t>
  </si>
  <si>
    <t>Fornitura lampade 24v</t>
  </si>
  <si>
    <t>88/21 del 26/05/2021 CC. PAGLIARELLI</t>
  </si>
  <si>
    <t>89/21 del 26/05/2021 CC. PAGLIARELLI</t>
  </si>
  <si>
    <t>FORNITURA CARTA IGIENICA MAXI ROTOLO</t>
  </si>
  <si>
    <t>90/21 del 04/06/2021 CC. PAGLIARELLI</t>
  </si>
  <si>
    <t>DETERSIVO LIQUIDO BUCATO MARSIGLIA</t>
  </si>
  <si>
    <t>91/21 del 04/06/2021 CC. PAGLIARELLI</t>
  </si>
  <si>
    <t>COPRIWATER PLASTICA</t>
  </si>
  <si>
    <t>92/21 del 07/06/2021 CC. PAGLIARELLI</t>
  </si>
  <si>
    <t xml:space="preserve">ALIMENTI PER CANI </t>
  </si>
  <si>
    <t>93/21 del 07/06/2021 CC. PAGLIARELLI</t>
  </si>
  <si>
    <t>94/21 del 07/06/2021 CC. PAGLIARELLI</t>
  </si>
  <si>
    <t>TONER STAMPANTE SAMSUNG</t>
  </si>
  <si>
    <t>95/21 del 09/06/2021 CC. PAGLIARELLI</t>
  </si>
  <si>
    <t>mouse ottici con cavo</t>
  </si>
  <si>
    <t>96/21 del 09/06/2021 CC. PAGLIARELLI</t>
  </si>
  <si>
    <t>SORVEGLIANZA SANITARIA 2° SEM. 2021</t>
  </si>
  <si>
    <t>97/21 del 10/06/2021 CC. PAGLIARELLI</t>
  </si>
  <si>
    <t>Fornitura materiale automazione blindi sezione Laghi</t>
  </si>
  <si>
    <t>98/21 del 14/06/2021 CC. PAGLIARELLI</t>
  </si>
  <si>
    <t>Lavori ripristino lastrico solare alloggi demaniali</t>
  </si>
  <si>
    <t>99/21 del 14/06/2021 CC. PAGLIARELLI</t>
  </si>
  <si>
    <t>Lavori ristrutturazione canile</t>
  </si>
  <si>
    <t>100/21 del 15/06/2021 CC. PAGLIARELLI</t>
  </si>
  <si>
    <t>Riparazione n. 5 ascensori</t>
  </si>
  <si>
    <t>101/21 del15/06/2021 CC. PAGLIARELLI</t>
  </si>
  <si>
    <t>Fornitura pavimentazione e rivestimento cucina detenuti</t>
  </si>
  <si>
    <t>102/21 del 15/06/2021 CC. PAGLIARELLI</t>
  </si>
  <si>
    <t>Lavori di messam in sicurezza prospetto caserma</t>
  </si>
  <si>
    <t>103/21 del 16/06/2021 CC. PAGLIARELLI</t>
  </si>
  <si>
    <t>Lavori adeguamento sala RX</t>
  </si>
  <si>
    <t>104/21 del 22/06/2021 CC. PAGLIARELLI</t>
  </si>
  <si>
    <t>105/21 del 22/06/2021 CC. PAGLIARELLI</t>
  </si>
  <si>
    <t>106/21 del 22/06/2021 CC. PAGLIARELLI</t>
  </si>
  <si>
    <t>TONER STAMPANTE OKI C911</t>
  </si>
  <si>
    <t>107/21 del 22/06/2021 CC. PAGLIARELLI</t>
  </si>
  <si>
    <t>SORVEGLIANZA SANITARIA 2° SEM. 2021-2 INVIO</t>
  </si>
  <si>
    <t>108/21 del 22/06/2021 CC. PAGLIARELLI</t>
  </si>
  <si>
    <t>MASCHERINE CHIRURGICHE - FFP2</t>
  </si>
  <si>
    <t>109/21 del 22/06/2021 CC. PAGLIARELLI</t>
  </si>
  <si>
    <t>materiale tenimento agricolo</t>
  </si>
  <si>
    <t>110/21 del 22/06/2021 CC. PAGLIARELLI</t>
  </si>
  <si>
    <t>CARTA A4 80 GR NON RICICLATA</t>
  </si>
  <si>
    <t>111/21 del 23/06/2021 CC. PAGLIARELLI</t>
  </si>
  <si>
    <t>BUSTE GOFFRATE</t>
  </si>
  <si>
    <t>112/21 del 28/06/2021 CC. PAGLIARELLI</t>
  </si>
  <si>
    <t>Flussometri antivandalo</t>
  </si>
  <si>
    <t>113/21 del 28/06/2021 CC. PAGLIARELLI</t>
  </si>
  <si>
    <t>114/21 del 28/06/2021 CC. PAGLIARELLI</t>
  </si>
  <si>
    <t>Riparazione stampante Ufficio Educatori</t>
  </si>
  <si>
    <t>115/21 del 30/06/2021 CC. PAGLIARELLI</t>
  </si>
  <si>
    <t>SERVIZIO DI RADIOPROTEZIONE 2021</t>
  </si>
  <si>
    <t>116/21 del 30/06/2021 CC. PAGLIARELLI</t>
  </si>
  <si>
    <t>Revisione  estintori Istituto ANNO 2021  – ditta T.S.E.- € 977,17</t>
  </si>
  <si>
    <t>DETERMINA N. 1 DEL 19/01/2021 CC.GELA</t>
  </si>
  <si>
    <t>Corso di formazione addetti antincendio  – ditta T.S.E.- € 256,20</t>
  </si>
  <si>
    <t>DETERMINA N. 2 DEL 19/01/2021 CC.GELA</t>
  </si>
  <si>
    <t xml:space="preserve">INTERVENTI  RIPRISTINO IMPIANTO RISCALDAMENTO ALA DETENTIVA </t>
  </si>
  <si>
    <t>DETERMINA N. 3 DEL 20/01/2021 CC. GELA</t>
  </si>
  <si>
    <t xml:space="preserve">MANUTENZIONE ORDINARIA IMPIANTO DI DEPURAZIONE REFLUO - ANNO 2021 </t>
  </si>
  <si>
    <t>DETERMINA N. 4 DEL 20/01/2021 CC.GELA</t>
  </si>
  <si>
    <t xml:space="preserve">Sostituzione  filtri  OSMOSI  INVERSA depuratore cucina detenuti </t>
  </si>
  <si>
    <t>DETERMINA N. 5 DEL 20/01/2021 CC.GELA</t>
  </si>
  <si>
    <t>Acquisto ipoclorito di sodio trattamento reflui –</t>
  </si>
  <si>
    <t>DETERMINA N. 6 DEL 20/01/2021 CC. GELA</t>
  </si>
  <si>
    <t>NOLEGGIO  N. 2 MULTIFUNZIONE MOD. OLIVETTI d copia MF 4500 – ANNO 2021</t>
  </si>
  <si>
    <t>DETERMINA N. 7 DEL 3/02/2021 CC. GELA</t>
  </si>
  <si>
    <t>FORNITURA ED ADEGUAMENTO NUOVO STRANDARD TELEVISIVO  DVB- T 2</t>
  </si>
  <si>
    <t>DETERMINA N. 8 DEL 10/02/2021 CC.GELA</t>
  </si>
  <si>
    <t>INTERVENTO STRAORDINARIO –Servizio smaltimento fanghi impianto di depurazione acque reflue</t>
  </si>
  <si>
    <t>DETERMINA N. 9 DEL 15/02/2021 CC. GELA</t>
  </si>
  <si>
    <t xml:space="preserve">INTERVENTI   DI SOSTITUZIONE  LINEA GAS METANO  LAVANDERIA DETENUTI E CUCINA </t>
  </si>
  <si>
    <t>DETERMINA N. 10 DEL 16/02/2021 CC. GELA</t>
  </si>
  <si>
    <t xml:space="preserve">RIPARAZIONE STAMPANTI LASER –LEXMARK 652 </t>
  </si>
  <si>
    <t>DETERMINA N. 11 DEL  01/03/2021 CC.GELA</t>
  </si>
  <si>
    <t>RIPARAZIONE  DEL FORNO E DEL  FRIGORIFERO DOPPIA PORTA  ELECTROLUX</t>
  </si>
  <si>
    <t xml:space="preserve">DETERMINA N. 12 DEL 08/03/2021 CC. GELA </t>
  </si>
  <si>
    <t xml:space="preserve">M.I.S. </t>
  </si>
  <si>
    <t>DETERMINA N. 13 DEL 08/03/2021 CC.GELA</t>
  </si>
  <si>
    <t xml:space="preserve">Manutenzione ordinaria ascensore  ANNO 2021  </t>
  </si>
  <si>
    <t>DETERMINA N. 14 DEL 15/03/2021 CC. GELA</t>
  </si>
  <si>
    <t xml:space="preserve">FORNITURA ED INSTALLAZIONE SOFFIANTE IMPIANTO DI DEPURAZIONE ACQUE REFLUE </t>
  </si>
  <si>
    <t>DETERMINA N. 15 DEL 22/03/2021 CC.GELA</t>
  </si>
  <si>
    <t xml:space="preserve">FORNITURA ED INSTALLAZIONE  N. 1 AUTOMAZIONE PASSAGGIO PEDONALE </t>
  </si>
  <si>
    <t>DETERMINA N. 16 DEL 30/03/2021 CC.GELA</t>
  </si>
  <si>
    <t xml:space="preserve">INTEGRAZIONE FORNITURA E POSA IN OPERA CONCERTINA CORTILI PASSEGGIO </t>
  </si>
  <si>
    <t>DETERMINA N. 17 DEL 30/03/2021 CC. GELA</t>
  </si>
  <si>
    <t>FORNITURA ED INSTALLAZIONE  N. 2 AUTOMAZIONI SARACINESCE MAGAZZINI</t>
  </si>
  <si>
    <t>DETERMINA N. 18 DEL 30/03/2021 CC.GELA</t>
  </si>
  <si>
    <t xml:space="preserve">RIPARAZIONE  LAVASTOVIGLIE E TUTTO-PIASTRA   ELECTROLUX CUCINA DETENUTI  </t>
  </si>
  <si>
    <t>DETERMINA N. 19 DEL 30/03/2021 CC.GELA</t>
  </si>
  <si>
    <t>SISTEMI DI SICUREZZA   IMPIANTO VIDEOCITOFONICO ED   INTEGRAZIONE IMPIANTO DI VIDEOSORVEGLIANZA</t>
  </si>
  <si>
    <t>DETERMINA N. 20 DEL 13/04/2021 CC.GELA</t>
  </si>
  <si>
    <t xml:space="preserve">Fornitura ed installazione pompa dosatrice clorazione acque in ingresso </t>
  </si>
  <si>
    <t>DETERMINA N. 21 DEL 20/04/2021 CC. GELA</t>
  </si>
  <si>
    <t>TAGLIANDO MOTOCOLTIVATORE “ BCS MOD. 740</t>
  </si>
  <si>
    <t>DETERMINA N. 21/BIS DEL 23/04/2021 CC GELA</t>
  </si>
  <si>
    <t>FORNITURA E POSA IN OPERA GRATE DI SICUREZZA 2° PORTA</t>
  </si>
  <si>
    <t>DETERMINA N. 22 DEL 26/04/2021 CC GELA</t>
  </si>
  <si>
    <t xml:space="preserve">SERVIZIO DI DISINFESTAZIONE E DERATTIZAZIONE ANNO  2021  </t>
  </si>
  <si>
    <t>DETERMINA N. 23 DEL 03/05/2021 CC. GELA</t>
  </si>
  <si>
    <t xml:space="preserve">ACQUISTO MATERIALE M.O.F  SEZIONI DETENTIVE </t>
  </si>
  <si>
    <t>DETERMINA N. 24 DEL 10/05/2021 CC. GELA</t>
  </si>
  <si>
    <t>Sanificazione vasche accumulo acqua potabile-</t>
  </si>
  <si>
    <t>DETERMINA N. 25 DEL 10/05/2021 CC. GELA</t>
  </si>
  <si>
    <t xml:space="preserve">Ripristino  depuratore acqua cucina detenuti </t>
  </si>
  <si>
    <t>DETERMINA N. 26 DEL 10/05/2021 CC. GELA</t>
  </si>
  <si>
    <t>MIS 14/05/2021</t>
  </si>
  <si>
    <t>DETERMINA N. 27 DEL 14/07/2021 CC- GELA</t>
  </si>
  <si>
    <t>ACQUISTO MOF</t>
  </si>
  <si>
    <t>DETERMINA N. 28 DEL 14/05/2021 CC.GELA</t>
  </si>
  <si>
    <t>DUPLICAZIONI CHIAVI PENITENZIARIE</t>
  </si>
  <si>
    <t>DETERMINA N. 29 DEL 25/05/2021 CC. GELA</t>
  </si>
  <si>
    <t>Acquisto decespugliatore e smerigliatrice angolare</t>
  </si>
  <si>
    <t>DETERMINA N. 30 DEL 27/05/2021 CC.GELA</t>
  </si>
  <si>
    <t xml:space="preserve">ACQUISTO ATTEZZATURE M.O.S. – ADEMPIMENTO ASP </t>
  </si>
  <si>
    <t>DETERMINA N. 31 DEL 31/05/2021 CC. GELA</t>
  </si>
  <si>
    <t>ARMADIO PORTACHIAVI</t>
  </si>
  <si>
    <t>DETERMINA N. 32 DEL 04/06/2021 CC GELA</t>
  </si>
  <si>
    <t xml:space="preserve">BACHECHE </t>
  </si>
  <si>
    <t>DETERMINA N. 33 DEL 04/06/2021 CC GELA</t>
  </si>
  <si>
    <t xml:space="preserve">ACQUISTO M.O.F. </t>
  </si>
  <si>
    <t>DETERMINA N. 34 DEL 04/06/2021 CC GELA</t>
  </si>
  <si>
    <t>ACQUISTO TRABATTELLO MOBILE</t>
  </si>
  <si>
    <t>DETERMINA N. 35 DEL 8/6/2021 CC. GELA</t>
  </si>
  <si>
    <t>MIS 01/07/2021</t>
  </si>
  <si>
    <t>DETERMINA N. 36 DEL 8/6/2021 CC. GELA</t>
  </si>
  <si>
    <t>Servizi di derattizzazione, disinfestazione, demuscazione e disinfezione per l'anno 2021</t>
  </si>
  <si>
    <t>determina n.1 del 01/02/2021 C.R. Favignana</t>
  </si>
  <si>
    <t>Affidamento diretto</t>
  </si>
  <si>
    <t>Affidamento diretto incarico medico competente anno 2021</t>
  </si>
  <si>
    <t>determina n.2 del 11/02/2021 C.R. Favignana</t>
  </si>
  <si>
    <t>Indizione trattativa diretta su Me. Pa per manutenzione impianto termico</t>
  </si>
  <si>
    <t>determina n.3 del 03/03/2021 C.R. Favignana</t>
  </si>
  <si>
    <t>Avvio di procedura RDO per la fornitura di materiale di cancelleria</t>
  </si>
  <si>
    <t>determina n.4 del 26/04/2021 C.R. Favignana</t>
  </si>
  <si>
    <t>Avvio di procedura RDO per la fornitura di carta A4 e A3 per fotocopiatori e stampanti Uffici Direzione.</t>
  </si>
  <si>
    <t>determina n.5 del 21/05/2021 C.R. Favignana</t>
  </si>
  <si>
    <t>Indizione di procedura di affidamento diretto per servizi di produzione e stampa fototessere per rinnovo tessere ministeriali personale Polizia Penitenziaria</t>
  </si>
  <si>
    <t>determina n.6 del 10/06/2021 C.R. Favignana</t>
  </si>
  <si>
    <t xml:space="preserve">Servizio lavanderia </t>
  </si>
  <si>
    <t>determina n. 1 del 22.01.2021 C.C. Caltanissetta</t>
  </si>
  <si>
    <t>Riparazione automezzi</t>
  </si>
  <si>
    <t>determina n. 2 del 28.01.2021 C.C. Caltanissetta</t>
  </si>
  <si>
    <t>determina n. 3 del 29.01.2021 C.C. Caltanissetta</t>
  </si>
  <si>
    <t>determina n. 4 del 01.02.2021 C.C. Caltanissetta</t>
  </si>
  <si>
    <t>determina n. 5 del 02.02.2021 C.C. Caltanissetta</t>
  </si>
  <si>
    <t>Lavori rip. Tubazione cappella</t>
  </si>
  <si>
    <t>determina n. 6 del 03.02.2021 C.C.Caltanissetta</t>
  </si>
  <si>
    <t>determina n. 7 del 03.02.2021 C.C.Caltanissetta</t>
  </si>
  <si>
    <t>Servizio di sorveglianza sanitaria</t>
  </si>
  <si>
    <t>determina n. 8 del 03.02.2021 C.C.Caltanissetta</t>
  </si>
  <si>
    <t>Servizio medico incaricato del lavoro</t>
  </si>
  <si>
    <t>determina n. 9 del 03.02.2021 C.C.Caltanissetta</t>
  </si>
  <si>
    <t>Fornitura prodotti lavaggi automezzi</t>
  </si>
  <si>
    <t>determina n. 10 del 03.02.2021 C.C. Caltanissetta</t>
  </si>
  <si>
    <t>Formazione detenuti lavoranti</t>
  </si>
  <si>
    <t>determina n. 11 del 03.02.2021 C.C. Caltanissetta</t>
  </si>
  <si>
    <t>determina n. 12 del 03.02.2021 C.C. Caltanissetta</t>
  </si>
  <si>
    <t>determina n. 13 del 03.02.2021 C.C. Caltanissetta</t>
  </si>
  <si>
    <t>determina n. 14 del 04.02.2021 C.C. Caltanissetta</t>
  </si>
  <si>
    <t>determina n. 15 del 05.02.2021 C.C. Caltanissetta</t>
  </si>
  <si>
    <t>determina n. 16 del 06.02.2021 C.C. Caltanissetta</t>
  </si>
  <si>
    <t>Forniture di servizio</t>
  </si>
  <si>
    <t>Convenzione consip energia elettrica 18</t>
  </si>
  <si>
    <t>determina n. 17 del 10.02.2021 C.C.Caltanissetta</t>
  </si>
  <si>
    <t>determina n. 18 annullata  C.C.Caltanissetta</t>
  </si>
  <si>
    <t>Servizio di sanificazione</t>
  </si>
  <si>
    <t>determina n. 19 del 13.02.2021 C.C.Caltanissetta</t>
  </si>
  <si>
    <t>Servizio di derattizzazione</t>
  </si>
  <si>
    <t>determina n. 20 del 13.02.2021 C.C.Caltanissetta</t>
  </si>
  <si>
    <t>Servzio fotografico fototessere pol pen.</t>
  </si>
  <si>
    <t>determina n. 21 del 17.02.2021 C.C. Caltanissetta</t>
  </si>
  <si>
    <t>Fornitura televisori detenuti</t>
  </si>
  <si>
    <t>determina n. 22 del 17.02.2021 C.C. Caltanissetta</t>
  </si>
  <si>
    <t>Fornitura staffe tv detenuti</t>
  </si>
  <si>
    <t>determina n. 23 del 17.02.2021 C.C. Caltanissetta</t>
  </si>
  <si>
    <t>Fornitura chiavi di sicurezza</t>
  </si>
  <si>
    <t>determina n. 24 del 24.02.2021 C.C.Caltanissetta</t>
  </si>
  <si>
    <t>determina n. 25 del 04.03.2021 C.C.Caltanissetta</t>
  </si>
  <si>
    <t>determina n. 26 del 04.03.2021 C.C. Caltanissetta</t>
  </si>
  <si>
    <t>Lavori box imp. Anticendio</t>
  </si>
  <si>
    <t>determina n. 27 del 05.03.2021 C.C. Caltanissetta</t>
  </si>
  <si>
    <t>determina n. 28 del 05.03.2021 C.C. Caltanissetta</t>
  </si>
  <si>
    <t>Forn. Lampade led</t>
  </si>
  <si>
    <t>determina n. 29 del 06.03.2021 C.C. Caltanissetta</t>
  </si>
  <si>
    <t>Riparazione attrezzature  cucina detenuti</t>
  </si>
  <si>
    <t>determina n. 30 del 06.03.2021 C.C. Caltanissetta</t>
  </si>
  <si>
    <t>Forn.materiale idraulico</t>
  </si>
  <si>
    <t>determina n. 31 del 10.03.2021 C.C.Caltanissetta</t>
  </si>
  <si>
    <t>Forn. Materiale idraulico</t>
  </si>
  <si>
    <t>determina n. 32 del 10.03.2021 C.C.Caltanissetta</t>
  </si>
  <si>
    <t>Forn. e  posa in opera infissi nuove aule informatica e pizzeria</t>
  </si>
  <si>
    <t>determina n. 33 del 12.03.2021 C.C.Caltanissetta</t>
  </si>
  <si>
    <t>Forn. E posa in opera salvavita  nuove aule informatica e pizzeria</t>
  </si>
  <si>
    <t>determina n. 34 del 12.03.2021 C.C. Caltanissetta</t>
  </si>
  <si>
    <t>Forn. e posa in opera bacheca NTP</t>
  </si>
  <si>
    <t>determina n. 35 del 15.03.2021 C.C. Caltanissetta</t>
  </si>
  <si>
    <t>Lavori imp. Termico cappella</t>
  </si>
  <si>
    <t>determina n. 36 del 15.10.2021 C.C. Caltanissetta</t>
  </si>
  <si>
    <t>Forn. Mater. Ig. San.</t>
  </si>
  <si>
    <t>determina n. 37 del 15.03.2021 C.C. Caltanissetta</t>
  </si>
  <si>
    <t>Riparazione Automezzi</t>
  </si>
  <si>
    <t>determina n. 38 del 23.03.2021 C.C. Caltanissetta</t>
  </si>
  <si>
    <t>determina n. 39 del 25.03.2021 C.C. Caltanissetta</t>
  </si>
  <si>
    <t xml:space="preserve">forn. Cavi e prolunghe tel. Det. </t>
  </si>
  <si>
    <t>determina n. 40 del 22.10.2021 C.C. Caltanissetta</t>
  </si>
  <si>
    <t>Forn. Mat. Idraulico</t>
  </si>
  <si>
    <t>determina n. 41 del 08.04.2021 C.C.Caltanissetta</t>
  </si>
  <si>
    <t>Forn. Passapomodoro cucina det.</t>
  </si>
  <si>
    <t>determina n. 42 del 09.04.2021 C.C.Caltanissetta</t>
  </si>
  <si>
    <t>determina n. 43 del 21.04.2021 C.C.Caltanissetta</t>
  </si>
  <si>
    <t>determina n. 44 del 23.04.2021 C.C. Caltanissetta</t>
  </si>
  <si>
    <t>Lavori riparazione stanza detentiva</t>
  </si>
  <si>
    <t>determina n. 45 del 24.04.2021 C.C. Caltanissetta</t>
  </si>
  <si>
    <t>determina n. 46 del 03.05.2021 C.C. Caltanissetta</t>
  </si>
  <si>
    <t>determina n. 47 del 05.05.2021 C.C. Caltanissetta</t>
  </si>
  <si>
    <t>determina n. 48 del 06.05.2021 C.C. Caltanissetta</t>
  </si>
  <si>
    <t>fornitura cancelleria</t>
  </si>
  <si>
    <t>determina n. 49 del 12.05.2021 C.C.Caltanissetta</t>
  </si>
  <si>
    <t>Lavori riparazione attrezzature cucina</t>
  </si>
  <si>
    <t>determina n. 50 del 12.05.2021 C.C.Caltanissetta</t>
  </si>
  <si>
    <t xml:space="preserve">Verifica idoneità statica </t>
  </si>
  <si>
    <t>determina n. 51 del 12.05.2021 C.C.Caltanissetta</t>
  </si>
  <si>
    <t>fornitura materiale ig. e san.</t>
  </si>
  <si>
    <t>determina n. 52 del 19.05.2021 C.C. Caltanissetta</t>
  </si>
  <si>
    <t>determina n. 53 annullata C.C. Caltanissetta</t>
  </si>
  <si>
    <t>fornitura affettratrice mensa</t>
  </si>
  <si>
    <t>determina n. 54 del 26.05.2021 C.C. Caltanissetta</t>
  </si>
  <si>
    <t>fornitura mat. Ig. San</t>
  </si>
  <si>
    <t>determina n. 55 del 26.05.2021 C.C. Caltanissetta</t>
  </si>
  <si>
    <t>forn. Portavassoio mos</t>
  </si>
  <si>
    <t>determina n. 56 del 26.05.2021 C.C. Caltanissetta</t>
  </si>
  <si>
    <t>lavori install. Segnapasso muro di cinta</t>
  </si>
  <si>
    <t>determina n. 57 del 26.05.2021 C.C. Caltanissetta</t>
  </si>
  <si>
    <t>lavori riparazione forno mos</t>
  </si>
  <si>
    <t>determina n. 58 del 03.06.2021 C.C. Caltanissetta</t>
  </si>
  <si>
    <t>determina n. 59 del 05.06.2021 C.C. Caltanissetta</t>
  </si>
  <si>
    <t>determina n. 60 del 05.06.2021 C.C.Caltanissetta</t>
  </si>
  <si>
    <t>determina n. 61 del 07.06.2021 C.C.Caltanissetta</t>
  </si>
  <si>
    <t>Forn. e install. ups sala videoconferenze</t>
  </si>
  <si>
    <t>determina n. 62 del 11.06.2021 C.C.Caltanissetta</t>
  </si>
  <si>
    <t xml:space="preserve">Lavori cappella </t>
  </si>
  <si>
    <t>determina n. 63 del 12.06.2021 C.C. Caltanissetta</t>
  </si>
  <si>
    <t>determina n. 64 del 14.06.2021 C.C. Caltanissetta</t>
  </si>
  <si>
    <t>determina n. 65 del 16.06.2021 C.C. Caltanissetta</t>
  </si>
  <si>
    <t>determina n. 66 del 17.06.2021 C.C. Caltanissetta</t>
  </si>
  <si>
    <t>Fornitura materiale igienico sanitario</t>
  </si>
  <si>
    <t>SANIFICAZIONE AMBIENTALE LOCALI PRAP SICILIA</t>
  </si>
  <si>
    <t>Determina n. 01 del 15/01/2021- PRAP SICILIA</t>
  </si>
  <si>
    <t>ACQUISTO BIGLIETTI DI VIAGGIO PER ATTIVITÀ DI SERVIZIO DEL DIRIGENTE</t>
  </si>
  <si>
    <t>Determina n. 02 del 19/01/2021- PRAP SICILIA</t>
  </si>
  <si>
    <t>ACQUISTO BIGLIETTI AEREI PER SERVIZI DI MISSIONE POL. PEN.</t>
  </si>
  <si>
    <t>Determina n. 03 del 19/01/2021- PRAP SICILIA</t>
  </si>
  <si>
    <t>SERVIZIO POSTALE</t>
  </si>
  <si>
    <t>Determina n. 04 del 28/01/2021- PRAP SICILIA</t>
  </si>
  <si>
    <t>MANUTENZIONE STRAORDINARIA RETE DAPNET - PIZZO MANOLFO</t>
  </si>
  <si>
    <t>Determina n. 05 del 29/01/2021- PRAP SICILIA</t>
  </si>
  <si>
    <t>MANUTENZIONE STRAORDINARIA RETE DAPNET - LIPARI</t>
  </si>
  <si>
    <t>Determina n. 06 del 29/01/2021- PRAP SICILIA</t>
  </si>
  <si>
    <t>MANUTENZIONE STRAORDINARIA RETE DAPNET - M.TE S. SALVATORE</t>
  </si>
  <si>
    <t>Determina n. 07 del 29/01/2021- PRAP SICILIA</t>
  </si>
  <si>
    <t>AFFIDAMENTO PUBBLICAZIONE ESITO DI GARA</t>
  </si>
  <si>
    <t>Determina n. 08 del 29/01/2021- PRAP SICILIA</t>
  </si>
  <si>
    <t>RIPRISTINO IMPIANTO TERMICO 3 PIANO PRAP</t>
  </si>
  <si>
    <t>Determina n. 09 del 29/01/2021- PRAP SICILIA</t>
  </si>
  <si>
    <t>Determina n. 10 del 29/01/2021- PRAP SICILIA</t>
  </si>
  <si>
    <t>SOSTITUZIONE VASO DI ESPANSIONE IMPIANTO ANTINCENDIO</t>
  </si>
  <si>
    <t>Determina n. 11 del 29/01/2021- PRAP SICILIA</t>
  </si>
  <si>
    <t>ACQUISTO DPI ANTINFORTUNISTICA</t>
  </si>
  <si>
    <t>Determina n. 12 del 01/02/2021- PRAP SICILIA</t>
  </si>
  <si>
    <t>SOSTITUZIONE VASO DI ESPANSIONE IMP. RISCALDAMENTO</t>
  </si>
  <si>
    <t>Determina n. 13 del 01/02/2021- PRAP SICILIA</t>
  </si>
  <si>
    <t>ACQUISTO COMPONENTI E MATERIALE INFORMATICO</t>
  </si>
  <si>
    <t>Determina n. 14 del 01/02/2021- PRAP SICILIA</t>
  </si>
  <si>
    <t>AFFIDAMENTO SERVIZIO DI SPURGO POZZETTO</t>
  </si>
  <si>
    <t>Determina n. 15 del 18/02/2021- PRAP SICILIA</t>
  </si>
  <si>
    <t>NOLEGGIO SCARRABILE E SMALTIMENTO MATERIALI DI RISULTA</t>
  </si>
  <si>
    <t>Determina n. 16 del 18/02/2021- PRAP SICILIA</t>
  </si>
  <si>
    <t>SPOSTAMENTO LINEA CRIPTO</t>
  </si>
  <si>
    <t>Determina n. 17 del 22/02/2021- PRAP SICILIA</t>
  </si>
  <si>
    <t>BIGLIETTI AEREI PER ATTIVITÀ DI SERVIZIO POL. PENITENZIARIA- GIACALONE G.E.</t>
  </si>
  <si>
    <t>Determina n. 18 del 23/02/2021- PRAP SICILIA</t>
  </si>
  <si>
    <t>BIGLIETTO NAVE AUTOMEZZO DI SERVIZIO</t>
  </si>
  <si>
    <t>Determina n. 19 del 23/02/2021- PRAP SICILIA</t>
  </si>
  <si>
    <t>BIGLIETTI NAVE MILAZZO/LIPARI A/R ATTIVITÀ DI SERVIZIO PERS. P.P.</t>
  </si>
  <si>
    <t>Determina n. 20 del 23/02/2021- PRAP SICILIA</t>
  </si>
  <si>
    <t>Determina n. 21 del 23/02/2021- PRAP SICILIA</t>
  </si>
  <si>
    <t>ADESIONE CONVENZIONE PER FORNITURA ENERGIA ELETTRICA   18M</t>
  </si>
  <si>
    <t>Determina n. 22 del 24/02/2021- PRAP SICILIA</t>
  </si>
  <si>
    <t>MANUTENZIONE ASCENSORE</t>
  </si>
  <si>
    <t>Determina n. 23 del 01/03/2021- PRAP SICILIA</t>
  </si>
  <si>
    <t>MANUTENZIONE IMPIANTI ANTINCENDIO</t>
  </si>
  <si>
    <t>Determina n. 24 del 01/03/2021- PRAP SICILIA</t>
  </si>
  <si>
    <t>MANUTENZIONE IMPIANTI TECNOLOGICI</t>
  </si>
  <si>
    <t>Determina n. 25 del 01/03/2021- PRAP SICILIA</t>
  </si>
  <si>
    <t>FORNITURA IN OPERA SISTEMA TELEFONICO IP</t>
  </si>
  <si>
    <t>Determina n. 26 del 01/03/2021- PRAP SICILIA</t>
  </si>
  <si>
    <t>IMPIANTO ELETTRICO SALA D'ASCOLTO</t>
  </si>
  <si>
    <t>Determina n. 27 del 02/03/2021- PRAP SICILIA</t>
  </si>
  <si>
    <t>AMBULANZA PER ASSISTENZA ALLE PROVE ATLETICHE</t>
  </si>
  <si>
    <t>Determina n. 28 del 04/03/2021- PRAP SICILIA</t>
  </si>
  <si>
    <t>ARREDI UFFICI 3 PIANO PRAP</t>
  </si>
  <si>
    <t>Determina n. 29 del 12/03/2021- PRAP SICILIA</t>
  </si>
  <si>
    <t>Determina n. 30 del 12/03/2021- PRAP SICILIA</t>
  </si>
  <si>
    <t>BIGLIETTI  NAVE PERS. POL.PEN</t>
  </si>
  <si>
    <t>Determina n. 31 del 12/03/2021- PRAP SICILIA</t>
  </si>
  <si>
    <t>BIGLIETTI NAVE AUTOMEZZO DI SERVIZIO</t>
  </si>
  <si>
    <t>Determina n. 32 del 12/03/2021- PRAP SICILIA</t>
  </si>
  <si>
    <t>CONVENZIONE POLIGONO PALERMO</t>
  </si>
  <si>
    <t>Determina n. 33 del 22/03/2021- PRAP SICILIA</t>
  </si>
  <si>
    <t>CONVENZIONE POLIGONO CATANIA</t>
  </si>
  <si>
    <t>Determina n. 34 del 22/03/2021- PRAP SICILIA</t>
  </si>
  <si>
    <t>ASSISTENZA AI TIRI SU PALERMO</t>
  </si>
  <si>
    <t>Determina n. 35 del 22/03/2021- PRAP SICILIA</t>
  </si>
  <si>
    <t>ASSISTENZA AI  TIRI SU CT</t>
  </si>
  <si>
    <t>Determina n. 36 del 22/03/2021- PRAP SICILIA</t>
  </si>
  <si>
    <t>Determina n. 37 del 31/03/2021- PRAP SICILIA</t>
  </si>
  <si>
    <t>Determina n. 38 del 31/03/2021- PRAP SICILIA</t>
  </si>
  <si>
    <t>ORDINE REVISIONE -COLLAUDO E SOSTITUZIONE COMP. ANTINCENDIO</t>
  </si>
  <si>
    <t>Determina n. 39 del 02/04/2021- PRAP SICILIA</t>
  </si>
  <si>
    <t>ORDINE CANCELLERIA</t>
  </si>
  <si>
    <t>Determina n. 40 del 22/04/2021- PRAP SICILIA</t>
  </si>
  <si>
    <t>ORDINE MATERIALE MANUTENZIONE FABBRICATO</t>
  </si>
  <si>
    <t>Determina n. 41 del 22/04/2021- PRAP SICILIA</t>
  </si>
  <si>
    <t>RINNOVO LICENZE SOFTWARE - UFFICIO TECNICO</t>
  </si>
  <si>
    <t>Determina n. 42 del 23/04/2021- PRAP SICILIA</t>
  </si>
  <si>
    <t>ACQUISTO BIGLIETTI DI VIAGGIO PER ATTIVITÀ DI SERVIZIO DEL DIRIGENTE UFF.III</t>
  </si>
  <si>
    <t>Determina n. 43 del 26/04/2021- PRAP SICILIA</t>
  </si>
  <si>
    <t>ACQUISTO BIGLIETTI NAVE PER SERVIZI DI MISSIONE POL. PEN.</t>
  </si>
  <si>
    <t>Determina n. 44 del 26/04/2021- PRAP SICILIA</t>
  </si>
  <si>
    <t>BIGLIETTI NAVE PER AUTOMEZZO DI SERVIZIO</t>
  </si>
  <si>
    <t>Determina n. 45 del 03/05/2021- PRAP SICILIA</t>
  </si>
  <si>
    <t>Determina n. 47 del 07/05/2021- PRAP SICILIA</t>
  </si>
  <si>
    <t>PERNOTTAMENTO PER ATTIVITÀ DI SERVIZIO DEL DIRIGENTE DR. PANNUTI</t>
  </si>
  <si>
    <t>Determina n. 48 del 14/05/2021- PRAP SICILIA</t>
  </si>
  <si>
    <t>PERNOTTAMENTO PER ATTIVITÀ DI SERVIZIO ING. GUCCIARDI</t>
  </si>
  <si>
    <t>Determina n. 49 del 25/05/2021- PRAP SICILIA</t>
  </si>
  <si>
    <t>ACQUISTO BIGLIETTI DI VIAGGIO PER ATTIVITÀ DI SERVIZIO DEL PROVVEDITORE</t>
  </si>
  <si>
    <t>Determina n. 50 del 25/05/2021- PRAP SICILIA</t>
  </si>
  <si>
    <t>VERIFICA IMPIANTI DI MESSA A TERRA DPR 462-2001</t>
  </si>
  <si>
    <t>Determina n. 51 del 03/06/2021- PRAP SICILIA</t>
  </si>
  <si>
    <t>FOTO TESSERA PER RINNOVO DOCUMENTI</t>
  </si>
  <si>
    <t>Determina n. 52 del 03/06/2021- PRAP SICILIA</t>
  </si>
  <si>
    <t>ACQUISTO STAMPATI POSTALI</t>
  </si>
  <si>
    <t>Determina n. 53 del 04/06/2021- PRAP SICILIA</t>
  </si>
  <si>
    <t>RIPRISTINO E MANUTENZIONE GRUPPO ELETTROGENO</t>
  </si>
  <si>
    <t>Determina n. 54 del 04/06/2021- PRAP SICILIA</t>
  </si>
  <si>
    <t>Determina n. 55 del 09/06/2021- PRAP SICILIA</t>
  </si>
  <si>
    <t>PERNOTTAMENTO C/O TRAPANI PANNUTI/ANDÒ</t>
  </si>
  <si>
    <t>Determina n. 56 del 09/06/2021- PRAP SICILIA</t>
  </si>
  <si>
    <t>ACQUISTO BIGLIETTI AEREI PER ATTIVITÀ DI SERVIZIO COMM. POLIZIA PENIT.</t>
  </si>
  <si>
    <t>Determina n. 57 del 10/06/2021- PRAP SICILIA</t>
  </si>
  <si>
    <t>LAVORI DI RISPRISTINO ASCENSORE N.29106</t>
  </si>
  <si>
    <t>Determina n. 58 del 14/06/2021- PRAP SICILIA</t>
  </si>
  <si>
    <t>ACQUISTO PRODOTTI PER PULIZIA</t>
  </si>
  <si>
    <t>Determina n. 59 del 15/06/2021- PRAP SICILIA</t>
  </si>
  <si>
    <t>SCANNER, STAMPANTE E AGG.TO LICENZA OFFICE</t>
  </si>
  <si>
    <t>Determina n. 60 del 15/06/2021- PRAP SICILIA</t>
  </si>
  <si>
    <t>PERNOTTAMENTO PERS. PP GAETA -GAGLIO</t>
  </si>
  <si>
    <t>Determina n. 61 del 16/06/2021- PRAP SICILIA</t>
  </si>
  <si>
    <t>PERNOTTAMENTO PROVVEDITORE E DIRIGENTE MARINO M</t>
  </si>
  <si>
    <t>Determina n. 62 del 16/06/2021- PRAP SICILIA</t>
  </si>
  <si>
    <t>Determina n. 63 del 16/06/2021- PRAP SICILIA</t>
  </si>
  <si>
    <t>ACQUISTO DEFLETTORI E PROTEGGI MURO IN PLEXIGLASS</t>
  </si>
  <si>
    <t>Determina n. 64 del 29/06/2021- PRAP SICILIA</t>
  </si>
  <si>
    <t>ACQUISTO CARTUCCE INCHIOSTRO PLOTTER</t>
  </si>
  <si>
    <t>Determina n. 65 del 29/06/2021- PRAP SICILIA</t>
  </si>
  <si>
    <t>ACQUISTO NASTRO IMBALLAGGIO AVANA</t>
  </si>
  <si>
    <t>Determina n. 66 del 30/06/2021- PRAP SICILIA</t>
  </si>
  <si>
    <t xml:space="preserve">ODA (Ordine diretto di acquisto)  FME (Fuori mepa)- Riparazione Attrezzature e Materiale per Manutenzione Impianti </t>
  </si>
  <si>
    <t>Determina n. 1 del 12/01/2021 C.C. Sciacca</t>
  </si>
  <si>
    <t xml:space="preserve">ODA- FME - Materiale idraulico per Manutenzione Impianti </t>
  </si>
  <si>
    <t>Determina n. 2 del 14/01/2021 C.C. Sciacca</t>
  </si>
  <si>
    <t>Forniture di Servizi</t>
  </si>
  <si>
    <t>ATTIVITA' MEDICO COMPETENTE ANNO 2021</t>
  </si>
  <si>
    <t xml:space="preserve">Determina n. 2  BIS  del 22/01/2021 C.C. Sciacca </t>
  </si>
  <si>
    <t xml:space="preserve">ODA FME- Materiale elettrico per Manutenzione Impianti </t>
  </si>
  <si>
    <t>Determina n. 3 del 15/02/2021 C.C. Sciacca</t>
  </si>
  <si>
    <t xml:space="preserve">ODA FME  - Materiale elettrico per Manutenzione Impianti </t>
  </si>
  <si>
    <t>Determina n. 4 del 15/02/2021 C.C. Sciacca</t>
  </si>
  <si>
    <t>ESPERTO EX ART.  80 O.P.</t>
  </si>
  <si>
    <t>Accordo Individuale del 22/01/2021 C.C. Sciacca</t>
  </si>
  <si>
    <t xml:space="preserve">ODA FME  - Materiale idraulico per Manutenzione Impianti </t>
  </si>
  <si>
    <t>Determina n. 5 del 15/02/2021 C.C. Sciacca</t>
  </si>
  <si>
    <t xml:space="preserve">ODA FME - N. 1 BOOSTER CARICA BATTERIA AUTO </t>
  </si>
  <si>
    <t>Determina n. 6  del 01/03/2021 C.C. Sciacca</t>
  </si>
  <si>
    <t xml:space="preserve">TRD 1645881 - DPI - MASCHERINE </t>
  </si>
  <si>
    <t>Determina n. 7 del 22/03/2021 C.C. Sciacca</t>
  </si>
  <si>
    <t xml:space="preserve">TRD 1646309 - GENERATORE DI OZONO </t>
  </si>
  <si>
    <t>Determina n. 8 del 23/03/2021 C.C. Sciacca</t>
  </si>
  <si>
    <t>ODA - FME RIPARAZIONE ELETTRODOMESTICI CUCINA MENSA AGENTI</t>
  </si>
  <si>
    <t>Determina n. 9 del 26/03/2021 C.C. Sciacca</t>
  </si>
  <si>
    <t xml:space="preserve">ODA FME MATERIALE MOF VARIO </t>
  </si>
  <si>
    <t>Determina n. 10 del 26/03/2021 C.C. Sciacca</t>
  </si>
  <si>
    <t>ODA FME MATERIALE IDRAULICO GALLEGGIANTI</t>
  </si>
  <si>
    <t>Determina n. 11 del 30/03/2021 C.C. Sciacca</t>
  </si>
  <si>
    <t>ODA FME CILINDRETTO PORTA SALA CONVEGNO</t>
  </si>
  <si>
    <t>Determina n. 12 del 14/04/2021  C.C. Sciacca</t>
  </si>
  <si>
    <t xml:space="preserve">RDO TELEVISORI PRISON MODE </t>
  </si>
  <si>
    <t>Determina n. 13 del 15/04/2021  C.C. Sciacca</t>
  </si>
  <si>
    <t xml:space="preserve">TRD  1668639 TONER VARI MODELLI BROTHER E SAMSUNG </t>
  </si>
  <si>
    <t>DETERMINA N. 14  del 15/04/2021  C.C. Sciacca</t>
  </si>
  <si>
    <t xml:space="preserve">ODA FME TONER FOTOCOPIATRICE KYOCERA </t>
  </si>
  <si>
    <t>DETERMINA N. 15 del 27/04/2021  C.C. Sciacca</t>
  </si>
  <si>
    <t xml:space="preserve">TRD 1683286  MATERIALE IGIENICO SANITARIO </t>
  </si>
  <si>
    <t>DETERMINA N. 16 del 29/04/2021  C.C. Sciacca</t>
  </si>
  <si>
    <t xml:space="preserve">TRD  1690662 SERVIZIO DI PULIZIA E POTATURA </t>
  </si>
  <si>
    <t>DETERMINA N. 17 del 07/05/2021  C.C. Sciacca</t>
  </si>
  <si>
    <t xml:space="preserve">TRD  1720292 DISPOSITIVI COVID M19 - MASCHERINE </t>
  </si>
  <si>
    <t>DETERMINA N. 18 del 27/05/2021  C.C. Sciacca</t>
  </si>
  <si>
    <t>ODA FME RIPARAZIONE GUASTO CUCINA MENSA AGENTI</t>
  </si>
  <si>
    <t>DETERMINA N. 19 del 27/05/2021  C.C. Sciacca</t>
  </si>
  <si>
    <t>ODA FME MATERIALE IDRAULICO MOF VARIO</t>
  </si>
  <si>
    <t>DETERMINA N. 20 del 01/06/2021  C.C. Sciacca</t>
  </si>
  <si>
    <t xml:space="preserve">ODA FME MATERIALE MOF -ZANZARIERA </t>
  </si>
  <si>
    <t>DETERMINA N. 21 del 22/06/2021  C.C. Sciacca</t>
  </si>
  <si>
    <t>ODA FME MATERIALE MOF NEON E STARTER</t>
  </si>
  <si>
    <t>DETERMINA N. 22 del 22/06/2021  C.C. Sciacca</t>
  </si>
  <si>
    <t>poste italiane mod.105 mensili</t>
  </si>
  <si>
    <t>DETERMINA N. 2 DEL 19.01.2021 CC SIRACUSA</t>
  </si>
  <si>
    <t>Manutenzione depuratori acque reflue</t>
  </si>
  <si>
    <t>DETERMINA N. 3 DEL 20.01.2021 CC SIRACUSA</t>
  </si>
  <si>
    <t>Acquisto biglietti per missione PP</t>
  </si>
  <si>
    <t>DETERMINA N. 4 DEL 21.01.2021 CC SIRACUSA</t>
  </si>
  <si>
    <t>Esperti psicologi e criminologi ex art. 80</t>
  </si>
  <si>
    <t>DETERMINA N. 5 DEL 22.01.2021 CC SIRACUSA</t>
  </si>
  <si>
    <t>DETERMINA N. 6 DEL 22.01.2021 CC SIRACUSA</t>
  </si>
  <si>
    <t>DETERMINA N. 7 DEL 22.01.2021 CC SIRACUSA</t>
  </si>
  <si>
    <t>DETERMINA N. 8 DEL 22.01.2021 CC SIRACUSA</t>
  </si>
  <si>
    <t>Manutenzione lavaneria industriale</t>
  </si>
  <si>
    <t>DETERMINA N. 9 DEL 22.01.2021 CC SIRACUSA</t>
  </si>
  <si>
    <t xml:space="preserve">Manutenzione gruppo UPS </t>
  </si>
  <si>
    <t>DETERMINA N. 10 DEL 22.01.2022 CC SIRACUSA</t>
  </si>
  <si>
    <t>Manutenzione ordinaria impianti ascensori</t>
  </si>
  <si>
    <t>DETERMINA N. 11 DEL 27.01.2021 CC SIRACUSA</t>
  </si>
  <si>
    <t>Fornitura</t>
  </si>
  <si>
    <t>Acquisto in Convenzione Gasolio da riscaldamento</t>
  </si>
  <si>
    <t>DETERMINA N. 12 DEL 27.01.2021 CC SIRACUSA</t>
  </si>
  <si>
    <t>Convenzione Medico del Lavoro</t>
  </si>
  <si>
    <t>DETERMINA N. 13 DEL 28.01.2021 CC SIRACUSA</t>
  </si>
  <si>
    <t>Fornitura materiale per la produzione di mascherine e tute protettive</t>
  </si>
  <si>
    <t>DETERMINA N. 14 DEL 28.01.2021 CC SIRACUSA</t>
  </si>
  <si>
    <t>Sevizi di prevenzione e controllo della legionella acque potabili</t>
  </si>
  <si>
    <t>DETERMINA N. 15 DEL 29.01.2021 CC SIRACUSA</t>
  </si>
  <si>
    <t>Lavori edili di copertura passeggio detentivo</t>
  </si>
  <si>
    <t>DETERMINA N. 17 DEL 30.01.2021 CC SIRACUSA</t>
  </si>
  <si>
    <t>Lavori di parziale rispristino  della serra dell'Istituto</t>
  </si>
  <si>
    <t>DETERMINA N. 18 DEL 03.02.2021 CC SIRACUSA</t>
  </si>
  <si>
    <t>Fornitura materiale di pulizia</t>
  </si>
  <si>
    <t>DETERMINA N. 19 DEL 05.02.2021 CC SIRACUSA</t>
  </si>
  <si>
    <t>Pulizia igienizzazione mezzi del NTP</t>
  </si>
  <si>
    <t>DETERMINA N. 20 DEL 09.02.2021 CC SIRACUSA</t>
  </si>
  <si>
    <t>Acquisto materiale per riparazione trattore</t>
  </si>
  <si>
    <t>DETERMINA N. 21 DEL 10,02,2021 CC SIRACUSA</t>
  </si>
  <si>
    <t>Servizio annuale di derattizzazione disisnfestazione</t>
  </si>
  <si>
    <t>DETERMINA N. 22 DEL 10.02.2021 CC SIRACUSA</t>
  </si>
  <si>
    <t>Fornitura materiale mof</t>
  </si>
  <si>
    <t>DETERMINA N. 23 DEL 22.02.2021 CC SIRACUSA</t>
  </si>
  <si>
    <t>Verifica biennale periodica impianti ascensori montacarichi</t>
  </si>
  <si>
    <t>DETERMINA N. 24  DEL 25.02.2021 CC SIRACUSA</t>
  </si>
  <si>
    <t>DETERMINA N. 25 DEL 25.02.2021. CC SIRACUSA</t>
  </si>
  <si>
    <t>Visite veterinarie per quadrupedi reparto cinofili</t>
  </si>
  <si>
    <t>DETERMINA N. 26 DEL 25.02.2021 CC SIRACUSA</t>
  </si>
  <si>
    <t>Utenze telefoniche</t>
  </si>
  <si>
    <t>DETERMINA N. 27 DEL 26.02.2021 CC SIRACUSA</t>
  </si>
  <si>
    <t>Bonifica e conferimento fanghi</t>
  </si>
  <si>
    <t>DETERMINA N. 28 DEL 26.02.2021 CC SIRACUSA</t>
  </si>
  <si>
    <t>Acquisto materiale di cancelleria</t>
  </si>
  <si>
    <t>DETERMINA N. 29 DEL 03.03.2021 CC SIRACUSA</t>
  </si>
  <si>
    <t>Pulizia igienizzazione automezzi NTP</t>
  </si>
  <si>
    <t>DETERMINA N. 30 DEL 03.03.2021 CC SIRACUSA</t>
  </si>
  <si>
    <t>Fornitura farmaci veterinari</t>
  </si>
  <si>
    <t>DETERMINA N. 31 DEL 03.03.2021 CC SIRACUSA</t>
  </si>
  <si>
    <t>Sosituzione corpi illuminanti</t>
  </si>
  <si>
    <t>DETERMINA N. 32 DEL 03.03.2021 CC SIRACUSA</t>
  </si>
  <si>
    <t>Manutenzione straordinaria palestra</t>
  </si>
  <si>
    <t>DETERMINA N. 33 DEL 04.03.2021 CC SIRACUSA</t>
  </si>
  <si>
    <t>Fornitura materiale per la produzione di tute TNT</t>
  </si>
  <si>
    <t>DETERMINA N. 34 DEL 06.03.2021 CC SIRACUSA</t>
  </si>
  <si>
    <t>Impianto acqua calda/fredda</t>
  </si>
  <si>
    <t>DETERMINA N. 35 DEL 06.03.2021 CC SIRACUSA</t>
  </si>
  <si>
    <t>Fornitura corpi illuminanti</t>
  </si>
  <si>
    <t>DETERMINA N. 36 DEL 08.03.2021 CC SIRACUSA</t>
  </si>
  <si>
    <t>Sostituzione fine magnet cancelli scorrevoli</t>
  </si>
  <si>
    <t>DETERMINA N. 37 DEL 09.03.2021 CC SIRACUSA</t>
  </si>
  <si>
    <t>Acquisto materiale idraulico</t>
  </si>
  <si>
    <t>DETERMINA N. 38 DEL 11.03.2021 CC SIRACUSA</t>
  </si>
  <si>
    <t>Fornitura batteria trattore</t>
  </si>
  <si>
    <t>DETERMINA N. 39 DEL 11.03.2021 CC SIRACUSA</t>
  </si>
  <si>
    <t>Fornitura in convenzione fuel card</t>
  </si>
  <si>
    <t>DETERMINA N. 40 DEL 16.03.2021 CC SIRACUSA</t>
  </si>
  <si>
    <t>DETERMINA N. 41 DEL 16.03.2021 CC SIRACUSA</t>
  </si>
  <si>
    <t>Disotturazione condotte di scarico</t>
  </si>
  <si>
    <t>DETERMINA N. 42 DEL 17.03.2021 CC SIRACUSA</t>
  </si>
  <si>
    <t>Fornitura lastre guanciali e materassi</t>
  </si>
  <si>
    <t>DETERMINA N. 43 DEL 17.03.2021 CC SIRACUSA</t>
  </si>
  <si>
    <t>Intervento manutenzione impianto depurazione acque reflue</t>
  </si>
  <si>
    <t>DETERMINA N. 44 DEL 18.03.2021 CC SIRACUSA</t>
  </si>
  <si>
    <t>Manutenzione vasche depuratore</t>
  </si>
  <si>
    <t>DETERMINA N. 45 DEL 22.03.2021 CC SIRACUSA</t>
  </si>
  <si>
    <t>Realizzazione impianto idraulico e scarico fognario</t>
  </si>
  <si>
    <t>DETERMINA N. 46 DEL 17,03,2021 CC SIRACUSA</t>
  </si>
  <si>
    <t>Fornitura materiale per ripristino flussometri</t>
  </si>
  <si>
    <t>DETERMINA N. 47 DEL 22.03.2021 CC SIRACUSA</t>
  </si>
  <si>
    <t>DETERMINA N. 48 DEL 22.03.2021 CC SIRACUSA</t>
  </si>
  <si>
    <t>Manutenzione straordinaria edile</t>
  </si>
  <si>
    <t>DETERMINA N. 49 DEL 22.03.2021 CC SIRACUSA</t>
  </si>
  <si>
    <t>Manutenzione automezzi NTP</t>
  </si>
  <si>
    <t>DETERMINA N. 50 DEL 23.03.2021 CC SIRACUSA</t>
  </si>
  <si>
    <t>DETERMINA N. 51 DEL 23.03.2021 CC SIRACUSA</t>
  </si>
  <si>
    <t>DETERMINA N. 52 DEL 23.03.2021 CC SIRACUSA</t>
  </si>
  <si>
    <t>DETERMINA N. 53 DEL 23.03.2021 CC SIRACUSA</t>
  </si>
  <si>
    <t>DETERMINA N. 54 DEL 23.03.2021 CC SIRACUSA</t>
  </si>
  <si>
    <t>Riparazione cella frigo</t>
  </si>
  <si>
    <t>DETERMINA N. 55 DEL 25.03.2021 CC SIRACUSA</t>
  </si>
  <si>
    <t>Fornitura e installazione maniglioni antipanico palestra agenti</t>
  </si>
  <si>
    <t>DETERMINA N. 56 DEL 25.03.2021 CC SIRACUSA</t>
  </si>
  <si>
    <t>Fornitura volumi per la biblioteca</t>
  </si>
  <si>
    <t>DETERMINA N. 57 DEL 26.03.2021 CC SIRACUSA</t>
  </si>
  <si>
    <t>Fornitura mangime per i quadrupedi unità cinofile</t>
  </si>
  <si>
    <t>DETERMINA N. 58 DEL 01.04.2021 CC SIRACUSA</t>
  </si>
  <si>
    <t>DETERMINA N. 59 DEL 02.04.2021 CC SIRACUSA</t>
  </si>
  <si>
    <t>DETERMINA N. 60 DEL 02.04.2021 CC SIRACUSA</t>
  </si>
  <si>
    <t>Fornitura attrezzatura materiale mof</t>
  </si>
  <si>
    <t>DETERMINA N. 61 DEL 02.04.2021 CC SIRACUSA</t>
  </si>
  <si>
    <t>DETERMINA N. 62 DEL 02.04.2021 CC SIRACUSA</t>
  </si>
  <si>
    <t>DETERMINA N. 63 DEL 02.04.2021 CC SIRACUSA</t>
  </si>
  <si>
    <t>Fornitura rete per i passeggi</t>
  </si>
  <si>
    <t>DETERMINA N. 64 DEL 02.04.2021 CC SIRACUSA</t>
  </si>
  <si>
    <t>Fornitura materiale Mof</t>
  </si>
  <si>
    <t>DETERMINA N. 65 DEL 07.04.2021 CC SIRACUSA</t>
  </si>
  <si>
    <t>DETERMINA N. 66 DEL 09.04.2021 CC SIRACUSA</t>
  </si>
  <si>
    <t>Igienizzazione automezzi NTP</t>
  </si>
  <si>
    <t>DETERMINA N. 67 DEL 09.04.2021 CC SIRACUSA</t>
  </si>
  <si>
    <t>Fornitura gasolio in convenzione per riscaldamento</t>
  </si>
  <si>
    <t>DETERMINA N. 68 DEL 13.04.2021 CC SIRACUSA</t>
  </si>
  <si>
    <t>DETERMINA N. 69 DEL 16.04.2021 CC SIRACUSA</t>
  </si>
  <si>
    <t>DETERMINA N. 70 DEL 19.04.2021 CC SIRACUSA</t>
  </si>
  <si>
    <t>DETERMINA N. 71 DEL 20.04.2021 CC SIRACUSA</t>
  </si>
  <si>
    <t>DETERMINA N. 72 DEL 23.04.2021 CC SIRACUSA</t>
  </si>
  <si>
    <t>Servzio di trasporto in ambulanza</t>
  </si>
  <si>
    <t>DETERMINA N. 73 DEL 23.04.2021 CC SIRACUSA</t>
  </si>
  <si>
    <t>Servizio telefonia detenuti</t>
  </si>
  <si>
    <t>DETERMINA N. 74 DEL 23.04.2021 CC SIRACUSA</t>
  </si>
  <si>
    <t>DETERMINA N. 75 DEL 24.04.2021 CC SIRACUSA</t>
  </si>
  <si>
    <t>Intervento tecnico autoclave</t>
  </si>
  <si>
    <t>DETERMINA N. 76 DEL 27.04.2021 CC SIRACUSA</t>
  </si>
  <si>
    <t>Manutenzione straordinaria scarichi locale cucina detenuti</t>
  </si>
  <si>
    <t>DETERMINA N. 77 DEL 27.04.2021 CC SIRACUSA</t>
  </si>
  <si>
    <t>DETERMINA N. 78 DEL 28.04.2021 CC SIRACUSA</t>
  </si>
  <si>
    <t>DETERMINA N. 79 DEL 28.04.2021 CC SIRACUSA</t>
  </si>
  <si>
    <t>DETERMINA N. 80 DEL 28.04.2021 CC SIRACUSA</t>
  </si>
  <si>
    <t>DETERMINA N. 81 DEL 28.04.2021 CC SIRACUSA</t>
  </si>
  <si>
    <t>Fornitura mascherine ffp2</t>
  </si>
  <si>
    <t>DETERMINA N. 82 DEL 29.04.2021 CC SIRACUSA</t>
  </si>
  <si>
    <t>DETERMINA N. 83 DEL 28.04.2021 CC SIRACUSA</t>
  </si>
  <si>
    <t>Manutenzione elettrica</t>
  </si>
  <si>
    <t>DETERMINA N. 84 DEL 07.05.2021 CC SIRACUSA</t>
  </si>
  <si>
    <t>Fornitura materiale cancelleria</t>
  </si>
  <si>
    <t>DETERMINA N. 85 DEL 10.05.2021 CC SIRACUSA</t>
  </si>
  <si>
    <t>Manutenzione copertura passeggi</t>
  </si>
  <si>
    <t>DETERMINA N. 86 DEL 10.05.2021 CC SIRACUSA</t>
  </si>
  <si>
    <t>DETERMINA N. 87 DEL 10.05.2021 CC SIRACUSA</t>
  </si>
  <si>
    <t>DETERMINA N. 88 DEL 10.05.2021 CC SIRACUSA</t>
  </si>
  <si>
    <t>DETERMINA N. 89 DEL 10.05.2021 CC SIRACUSA</t>
  </si>
  <si>
    <t>DETERMINA N. 90 DEL 12.05.2021 CC SIRACUSA</t>
  </si>
  <si>
    <t>DETERMINA N. 91 DEL 11.05.2021 CC SIRACUSA</t>
  </si>
  <si>
    <t>Spese legali atto di precetto</t>
  </si>
  <si>
    <t>DETERMINA N. 92 DEL 12.05.2021 CC SIRACUSA</t>
  </si>
  <si>
    <t>DETERMINA N. 93 DEL 13.05.2021 CC SIRACUSA</t>
  </si>
  <si>
    <t>Fornitura sedie in plastica</t>
  </si>
  <si>
    <t>DETERMINA N. 94 DEL 13.05.2021 CC SIRACUSA</t>
  </si>
  <si>
    <t>Fornitura climatizzatore</t>
  </si>
  <si>
    <t>DETERMINA N. 95 DEL 17.05.2021 CC SIRACUSA</t>
  </si>
  <si>
    <t>Fornitura materiale di tinteggiatura</t>
  </si>
  <si>
    <t>DETERMINA N. 96 DEL 18.05.2021 CC SIRACUSA</t>
  </si>
  <si>
    <t>Bonifica vasca depuratore</t>
  </si>
  <si>
    <t>DETERMINA N. 97 DEL 18.05.2021 CC SIRACUSA</t>
  </si>
  <si>
    <t>Fornitura fusti in alluminio</t>
  </si>
  <si>
    <t>DETERMINA N. 98 DEL 24.05.2021 CC SIRACUSA</t>
  </si>
  <si>
    <t>DETERMINA N. 99 DEL 24.05.2021 CC SIRACUSA</t>
  </si>
  <si>
    <t>DETERMINA N. 100 DEL 29.05.2021 CC SIRACUSA</t>
  </si>
  <si>
    <t>Manutenzione lavatrice industriale</t>
  </si>
  <si>
    <t>DETERMINA N. 101 DEL 29.05.2021 CC SIRACUSA</t>
  </si>
  <si>
    <t>DETERMINA N. 102 DEL 03.06.2021 CC SIRACUSA</t>
  </si>
  <si>
    <t>Manutenzione straordinaria fabbricato</t>
  </si>
  <si>
    <t>DETERMINA N. 103 DEL 03.06.2021 CC SIRACUSA</t>
  </si>
  <si>
    <t>Manutenzione impianto di depurazione acque reflue</t>
  </si>
  <si>
    <t>DETERMINA N. 104 DEL 03.06.2021 CC SIRACUSA</t>
  </si>
  <si>
    <t>Manutenzione impianto di videosorveglianza</t>
  </si>
  <si>
    <t>DETERMINA N. 105 DEL 03.06.2021 CC SIRACUSA</t>
  </si>
  <si>
    <t>Servizio installazione climatizzatori</t>
  </si>
  <si>
    <t>DETERMINA N. 106 DEL 03.06.2021 CC SIRACUSA</t>
  </si>
  <si>
    <t>DETERMINA N. 107 DEL 03.06.2021 CC SIRACUSA</t>
  </si>
  <si>
    <t>Servizio pulizia aree verdi edificio penitenziario</t>
  </si>
  <si>
    <t>DETERMINA N. 108 DEL 03.06.2021 CC SIRACUSA</t>
  </si>
  <si>
    <t>Fornitura rete per passeggi</t>
  </si>
  <si>
    <t>DETERMINA N. 109 DEL 03.06.2021 CC SIRACUSA</t>
  </si>
  <si>
    <t>Fornitura in convenzione di fuel card</t>
  </si>
  <si>
    <t>DETERMINA N. 110 DEL 07.06.2021 CC SIRACUSA</t>
  </si>
  <si>
    <t>Ripristino vasche depuratore</t>
  </si>
  <si>
    <t>DETERMINA N. 111 DEL 08.06.2021 CC SIRACUSA</t>
  </si>
  <si>
    <t>Fornitura in convenzione gasolio da riscaldamento</t>
  </si>
  <si>
    <t>DETERMINA N. 112DEL 08.06.2021 CC SIRACUSA</t>
  </si>
  <si>
    <t>Acquisto biglietto per traduzione personale PP</t>
  </si>
  <si>
    <t>DETERMINA N. 113DEL 08.06.2021 CC SIRACUSA</t>
  </si>
  <si>
    <t>DETERMINA N. 114 DEL 08.06.2021 CC SIRACUSA</t>
  </si>
  <si>
    <t>DETERMINA N. 115 DEL 08.06.2021 CC SIRACUSA</t>
  </si>
  <si>
    <t>Fornitura attrezzatura sportive</t>
  </si>
  <si>
    <t>DETERMINA N. 116 DEL 11.06.2021 CC SIRACUSA</t>
  </si>
  <si>
    <t>Intervento tecnico su centralino detenuti</t>
  </si>
  <si>
    <t>DETERMINA N. 117 DEL 11.06.2021 CC SIRACUSA</t>
  </si>
  <si>
    <t>Utenza telefonica</t>
  </si>
  <si>
    <t>DETERMINA N. 118 DEL 12.06.2021 CC SIRACUSA</t>
  </si>
  <si>
    <t>Intervento porta carraia</t>
  </si>
  <si>
    <t>DETERMINA N. 119 DEL 11.06.2021 CC SIRACUSA</t>
  </si>
  <si>
    <t>Materiale per l'installazione reti protettive</t>
  </si>
  <si>
    <t>DETERMINA N. 120 DEL 15.06.2021 CC SIRACUSA</t>
  </si>
  <si>
    <t>Noleggio apparati di telefonia</t>
  </si>
  <si>
    <t>DETERMINA N. 121 DEL 15.06.2021 CC SIRACUSA</t>
  </si>
  <si>
    <t>DETERMINA N. 122 DEL 16.06.2021 CC SIRACUSA</t>
  </si>
  <si>
    <t>DETERMINA N. 123 DEL 16.06.2021 CC SIRACUSA</t>
  </si>
  <si>
    <t>Fornitura pavimento per palestra</t>
  </si>
  <si>
    <t>DETERMINA N. 124DEL 16.06.2021 CC SIRACUSA</t>
  </si>
  <si>
    <t>Fornitura manto erboso per pavimento</t>
  </si>
  <si>
    <t>DETERMINA N. 125 DEL 16.06.2021 CC SIRACUSA</t>
  </si>
  <si>
    <t xml:space="preserve">Fornitura stampanti </t>
  </si>
  <si>
    <t>DETERMINA N. 126 DEL 21.06.2021 CC SIRACUSA</t>
  </si>
  <si>
    <t>Fornitura bandiere</t>
  </si>
  <si>
    <t>DETERMINA N. 127 DEL 25.06.2021 CC SIRACUSA</t>
  </si>
  <si>
    <t>Posa in opera pavimento palestra</t>
  </si>
  <si>
    <t>DETERMINA N. 128  DEL 25.06.2021 CC SIRACUSA</t>
  </si>
  <si>
    <t>Fornitura biglietto per missione</t>
  </si>
  <si>
    <t>DETERMINA N. 129  DEL 28.06.2021 CC SIRACUSA</t>
  </si>
  <si>
    <t>Materiale mof</t>
  </si>
  <si>
    <t>DETERMINA N. 130 DEL 29.06.2021 CC SIRACUSA</t>
  </si>
  <si>
    <t>semestre di riferimento: primo semestre 2021</t>
  </si>
  <si>
    <t>Determina a contrarre</t>
  </si>
  <si>
    <t>Affidamento diretto mediante OdA MEPA per la fornitura di apparecchi telefonici cordless per diverse postazioni di servizio</t>
  </si>
  <si>
    <t>Affidamento diretto per la riparazione caldaia Beretta in uso al reparto Semiliberi</t>
  </si>
  <si>
    <t>Affidamento diretto per la fornitura di camici monouso manica lunga in TNT per la stanza DNA</t>
  </si>
  <si>
    <t>Determina a ratifica di spesa</t>
  </si>
  <si>
    <t>Affidamento diretto intervento di riparazione asciugatrice Electrolux in uso alla Lavanderia presso la Sezione Femminile</t>
  </si>
  <si>
    <t>Affidamento mediante Trattativa Diretta MEPA riparazione asciugatrice Electrolux in uso alla Lavanderia presso la Sezione Femminile</t>
  </si>
  <si>
    <t>Affidamento diretto mediante OdA MEPA per la fornitura di detersivo liquido per le lavatrici in uso alla lavanderia presso la sezione femminile</t>
  </si>
  <si>
    <t>Affidamento diretto mediante OdA MEPA per la fornitura di nr. 13 box doccia per i locali bagno delle camere detentive presso il reparto Femminile.</t>
  </si>
  <si>
    <t>Adesione alla convenzione Consip "ENERGIA ELETTRICA 18"- LOTTO 16 per la fornitura di energia elettrica ad uso della Casa Circondariale di Messina per il periodo 01/06/2021 - 31/05/2022</t>
  </si>
  <si>
    <t>Affidamento diretto dei lavori urgenti di ripristino della condotta fognaria principale presso il piazzale interno – tra la Prima e la Seconda Porta - della Casa  Circondariale di Messina</t>
  </si>
  <si>
    <t>Affidamento diretto mediante OdA MEPA per la fornitura di nr. 2 carrelli termici per la Cucina Detenuti</t>
  </si>
  <si>
    <t>Affidamento diretto per la fornitura di un timbro autoinchiostrante personalizzato</t>
  </si>
  <si>
    <t>Affidamento diretto mediante OdA MEPA per la fornitura di vaschette per alimenti per la Cucina Detenuti</t>
  </si>
  <si>
    <t>Affidamento diretto mediante OdA MEPA per la fornitura di lt. 25 di olio motore per mezzi autoparco NTP</t>
  </si>
  <si>
    <t>Affidamento diretto mediante OdA MEPA per la fornitura di nr. 1 tagliaerba con relativo filo</t>
  </si>
  <si>
    <t>Affidamento mediante RdO MEPA del Servizio di manutenzione ordinaria e straordinaria degli impianti elevatori della Casa Circondariale di Messina per la durata di mesi 9 dal 01/04/2021 al 31/12/2021</t>
  </si>
  <si>
    <t>Adesione alla convenzione Consip "GAS NATURALE 13 - LOTTO 11" per la fornitura di gas naturale ad uso della Casa Circondariale di Messina per il periodo 01/06/2021 - 31/05/2022</t>
  </si>
  <si>
    <t>Affidamento diretto mediante OdA MEPA per la fornitura di detersivo per stoviglie per la Cucina Detenuti</t>
  </si>
  <si>
    <t>Affidamento mediante RdO MEPA del servizio di manutenzione ordinaria e straordinaria degli automezzi di servizio in dotazione al corpo di Polizia Penitenzia della Casa Circondariale di Messina per la durata di mesi 9 dal 01/04/2021 al 31/12/2021</t>
  </si>
  <si>
    <t>Affidamento diretto urgente del servizio di prenotazione albergo per il personale di Polizia Penitenziaria in missione nella città di Vasto (CH)</t>
  </si>
  <si>
    <t>Affidamento diretto mediante OdA MEPA per la fornitura di n. 1 transpallet</t>
  </si>
  <si>
    <t>Affidamento diretto mediante OdA MEPA per la fornitura di n. 1 modulo memoria RAM per potenziamento PC</t>
  </si>
  <si>
    <t>Affidamento diretto mediante OdA MEPA per la fornitura di plafoniere, neon e lampadine per manutenzione ordinaria fabbricato</t>
  </si>
  <si>
    <t>Affidamento diretto mediante OdA MEPA per la fornitura di n. 3 ripiani in metallo per l'armadio rack ubicato presso la Sala Regia</t>
  </si>
  <si>
    <t>Affidamento mediante procedura negoziata per affidamenti sotto soglia del servizio di trasporto detenuti infermi con ambulanza di base per motivi di giustizia o per altri fini istituzionali, per la durata di nove mesi dal 1° aprile al 31 dicembre 2021</t>
  </si>
  <si>
    <t>Affidamento mediante procedura negoziata per affidamenti sotto soglia del servizio di barberia per detenuti consistente nel solo taglio di capelli sia ministeriale (a spese dell’Amministrazione) che a spese degli stessi detenuti – dal 01 aprile 2021 al 31 dicembre 2021</t>
  </si>
  <si>
    <t>Affidamento diretto mediante OdA MEPA per la fornitura di vario materiale idraulico e di ferramenta per manutenzione in amministrazione diretta locali NTP</t>
  </si>
  <si>
    <t>Affidamento diretto mediante OdA MEPA per la fornitura di vario materiale idraulico e di ferramenta per manutenzione ordinaria fabbricato</t>
  </si>
  <si>
    <t>Affidamento diretto ai sensi dell'art. 36 comma 2 lettera a) del D.Lgs 50/2016 del servizio di prenotazione albergo per il Personale di Polizia Penitenziaria in servizio di scorta presso la città di Foggia</t>
  </si>
  <si>
    <t>Affidamento mediante Trattativa Diretta MEPA riparazione congelatore a pozzetto in uso ai locali Sopravvitto</t>
  </si>
  <si>
    <t>Affidamento diretto mediante OdA MEPA per la fornitura di vario materiale elettrico per la realizzazione di diversi interventi di manutenzione ordinaria del fabbricato con impiego di manodopera detenuta</t>
  </si>
  <si>
    <t>Affidamento diretto mediante OdA MEPA per la fornitura di detergente, ammorbidente e candeggina per la Lavanderia Sezione Femminile</t>
  </si>
  <si>
    <t>Affidamento diretto mediante OdA MEPA per la fornitura di n. 1 congelatore a pozzetto per la sezione femminile</t>
  </si>
  <si>
    <t>Affidamento mediante Trattativa Diretta MEPA riparazione lavatrici Whirpool in uso alla Lavanderia presso la Sezione Femminile</t>
  </si>
  <si>
    <t>Affidamento diretto mediante OdA MEPA per la fornitura di vario materiale di ferramenta per ripristino stanze detentive presso il reparto Cellulare ed altri interventi di manutenzione ordinaria del fabbricato</t>
  </si>
  <si>
    <t>Affidamento mediante Trattativa Diretta MEPA ripristino funzionalità elettroserrature cancelli interni</t>
  </si>
  <si>
    <t>Affidamento diretto mediante OdA MEPA per la fornitura di n. 2 piatti doccia per il reparto cellulare</t>
  </si>
  <si>
    <t>Affidamento diretto mediante OdA MEPA per la fornitura di vario materiale di pulizia e di cura della persona per il Magazzino Detenuti</t>
  </si>
  <si>
    <t>Affidamento diretto mediante OdA MEPA per la fornitura di panni pavimenti in microfibra per il Magazzino Detenuti</t>
  </si>
  <si>
    <t>Affidamento diretto mediante OdA MEPA per la fornitura di vario materiale di pulizia per il Magazzino Detenuti</t>
  </si>
  <si>
    <t>Affidamento mediante RdO MEPA - ai sensi dell'art. 36 comma 2 lettera a) del D.Lgs 50/2016 - del servizio di sanificazione ambientale dei locali interni e degli spazi esterni della Casa Circondariale di Messina e degli automezzi in dotazione al Corpo di Polizia Penitenziaria - Piano di prevenzione Covid-19</t>
  </si>
  <si>
    <t>Affidamento diretto mediante OdA MEPA per la fornitura di vario materiale di ferramenta per diversi interventi di manutenzione ordinaria del fabbricato</t>
  </si>
  <si>
    <t>Affidamento diretto mediante OdA MEPA per la fornitura di detersivo liquido, ammorbidente e candeggina per la lavanderia presso la sezione femminile</t>
  </si>
  <si>
    <t>Affidamento diretto mediante OdA MEPA per la fornitura di materiale idraulico per diversi interventi di manutenzione ordinaria del fabbricato con manodopera detenuta</t>
  </si>
  <si>
    <t>Affidamento diretto mediante OdA MEPA per la fornitura di batterie stilo e ministilo per dispenser automatici disinfettante mani e per vari telecomandi</t>
  </si>
  <si>
    <t>Affidamento mediante Trattativa Diretta MEPA della riparazione del bollitore a gas in uso alla Cucina Detenuti</t>
  </si>
  <si>
    <t>Affidamento mediante Trattativa Diretta MEPA riparazione bruciatori cucina, forno a convezione e frigorifero in uso ai locali cucina presso la Mensa di Servizio</t>
  </si>
  <si>
    <t>Affidamento diretto urgente del servizio di prenotazione titoli di viaggio per missione Direttore nella città di Roma in data 06 maggio 2021</t>
  </si>
  <si>
    <t>Affidamento diretto mediante OdA MEPA per la fornitura di nr. 2 pensiline modulari e di guanti in lattice ad uso lavoranti MOF</t>
  </si>
  <si>
    <t>Affidamento diretto per intervento integrativo di riparazione elettroserrature portoni interni</t>
  </si>
  <si>
    <t>Affidamento mediante Trattativa Diretta MEPA della fornitura di transenne modulari e cartelli segnalatori</t>
  </si>
  <si>
    <t>Affidamento diretto ai sensi dell'art. 36 comma 2 lettera a) del D.Lgs 50/2016 intervento urgente espurgo condotta fognaria</t>
  </si>
  <si>
    <t>Affidamento diretto urgente del servizio di prenotazione titoli di viaggio per missione Direttore nella città di Roma in data 26 e 27 maggio 2021</t>
  </si>
  <si>
    <t>Affidamento diretto dei lavori urgenti per il ripristino della condotta fognaria principale, zona passo carraio, con posa di nuova tubazione con tecnologia trenchless e video-ispezione della condotta nel piazzale interno fino al pozzetto di raccolta</t>
  </si>
  <si>
    <t>Affidamento diretto mediante OdA MEPA per la fornitura di lastre materassi e lastre guanciali per la popolazione detenuta</t>
  </si>
  <si>
    <t>Affidamento diretto mediante OdA MEPA per la fornitura di nr. 1 idropulitrice professionale</t>
  </si>
  <si>
    <t>Affidamento mediante Ordine Diretto Acquisto MEPA del servizio di compilazione e trasmissione Modello Unico Dichiarazione Ambientale (MUD) per l’anno 2021</t>
  </si>
  <si>
    <r>
      <rPr>
        <sz val="11"/>
        <color theme="1"/>
        <rFont val="Calibri"/>
        <family val="2"/>
        <scheme val="minor"/>
      </rPr>
      <t xml:space="preserve">Lavori urgenti di ripristino della condotta fognaria principale. </t>
    </r>
    <r>
      <rPr>
        <sz val="11"/>
        <color rgb="FF000000"/>
        <rFont val="Calibri"/>
        <family val="2"/>
      </rPr>
      <t>Affidamento diretto dei lavori supplementari (ai sensi dell'art. 106 c. 1 lettera b del Codice degli Appalti) per la sostituzione del canale di scarico delle acque nere con inserzione di nuova tubazione in polietilene mediante perforazione teleguidata</t>
    </r>
  </si>
  <si>
    <t>Affidamento diretto mediante OdA MEPA per la fornitura di carta per fotocopie</t>
  </si>
  <si>
    <t>Affidamento diretto mediante OdA MEPA per la fornitura di lt. 500 detersivo lavatrice per la lavanderia presso la sezione femminile</t>
  </si>
  <si>
    <t>Affidamento diretto mediante OdA MEPA per la fornitura di vario materiale per la manutenzione dei climatizzatori installati presso gli uffici della Casa Circondariale di Messina</t>
  </si>
  <si>
    <t>Affidamento diretto mediante OdA MEPA per la fornitura urgente di detersivo liquido per la lavanderia presso la sezione femminile</t>
  </si>
  <si>
    <t>Affidamento diretto urgente del servizio di prenotazione albergo per personale di Polizia Penitenziaria in missione nella città di Larino (CB)</t>
  </si>
  <si>
    <t>Affidamento diretto urgente del servizio di prenotazione biglietto aereo Catania-Roma per missione Direttore Istituto 1-2 luglio 2021</t>
  </si>
  <si>
    <t>Affidamento mediante Trattativa Diretta MEPA della riparazione della caldaia  RIELLO mod. START AR25 KIS in uso al Reparto Sosta</t>
  </si>
  <si>
    <t>Affidamento mediante Trattativa Diretta MEPA della riparazione della pentola a gas a riscaldamento diretto dal lt. 100 - marca ELECTROLUX - in uso alla Cucina Detenuti</t>
  </si>
  <si>
    <t>Affidamento diretto ai sensi dell'art. 36 comma 2 lettera a) del D.Lgs 50/2016 della fornitura di n. 5 cuscinetti inchiostro per timbri Ufficio Matricola</t>
  </si>
  <si>
    <t>Affidamento mediante Trattativa Diretta MEPA della fornitura di toner e fotounità compatibili per stampanti varie marche e modelli in uso agli Uffici della Casa Circondariale di Messina</t>
  </si>
  <si>
    <t>Affidamento diretto mediante OdA MEPA per la fornitura di ammorbidente per le lavatrici in uso alla lavanderia presso la sezione femminile</t>
  </si>
  <si>
    <t xml:space="preserve">Lotto 1:  € 13.000,00                                              Lotto 2: € 8.000,00                                                Lotto 3: € 13.000,00                                                          </t>
  </si>
  <si>
    <t>Ratifica di spesa per interventi di assistenza telefonica sul sistema di telefonia detenuti con scheda prepagata</t>
  </si>
  <si>
    <t>Affidamento diretto del servizio di Esperto di Radioprotezione</t>
  </si>
  <si>
    <t xml:space="preserve">Affidamento diretto del servizio di sorveglianza sanitaria rivolta al pers. dipendente dell’Amministrazione e dei detenuti lavoranti </t>
  </si>
  <si>
    <t xml:space="preserve">Manutenzione straordinaria impianto antincendio </t>
  </si>
  <si>
    <t>Affidamento mediante Trattativa Diretta MEPA del servizio di derattizzazione ecologica per l'anno 2021</t>
  </si>
  <si>
    <t>Affidamento mediante RdO MEPA del servizio di manutenzione ordinaria dell'impianto antincendio per la durata di mesi 9 dal 01/04/2021 al 31/12/2021</t>
  </si>
  <si>
    <t>Affidamento diretto per la fornitura di lastre in vetro temperato per finestra e di lastre in plexiglass per i reparti detentivi ed il Magazzino Detenuti</t>
  </si>
  <si>
    <t>Affidamento diretto mediante OdA MEPA per la fornitura di vario materiale di cancelleria per gli uffici</t>
  </si>
  <si>
    <t>Affidamento mediante Trattativa Diretta MEPA del servizio di deblattizzazione presso i locali cucine, mensa e magazzino vitto ed i cavedi delle sezioni detentive da aprile a dicembre 2021</t>
  </si>
  <si>
    <t>n. 2 del 25/01/2021 CC MESSINA</t>
  </si>
  <si>
    <t>n. 3 del 27/01/2021  CC MESSINA</t>
  </si>
  <si>
    <t>n. 4 del 10/02/2021  CC MESSINA</t>
  </si>
  <si>
    <t>n. 5 del 04/02/2021  CC MESSINA</t>
  </si>
  <si>
    <t>n. 6 dell’11/02/2021  CC MESSINA</t>
  </si>
  <si>
    <t>n. 7 del 16/02/2021  CC MESSINA</t>
  </si>
  <si>
    <t>n. 8 del 28/07/2021  CC MESSINA</t>
  </si>
  <si>
    <t>n. 9 del 16/02/2021  CC MESSINA</t>
  </si>
  <si>
    <t>n. 10 del 22/02/2021  CC MESSINA</t>
  </si>
  <si>
    <t>n. 11 del 23/02/2021  CC MESSINA</t>
  </si>
  <si>
    <t>n. 11/B del 24/02/2021  CC MESSINA</t>
  </si>
  <si>
    <t>n. 12 del 26/02/2021  CC MESSINA</t>
  </si>
  <si>
    <t>n. 13 del 26/02/2021  CC MESSINA</t>
  </si>
  <si>
    <t>n. 14 del 01/03/2021  CC MESSINA</t>
  </si>
  <si>
    <t>n. 15 del 01/03/2021  CC MESSINA</t>
  </si>
  <si>
    <t>n. 16 del 02/03/2021  CC MESSINA</t>
  </si>
  <si>
    <t>n. 17 del 02/03/2021  CC MESSINA</t>
  </si>
  <si>
    <t>n. 18 del 04/03/2021  CC MESSINA</t>
  </si>
  <si>
    <t>n. 19 del 04/03/2021  CC MESSINA</t>
  </si>
  <si>
    <t>n. 20 del 04/03/2021  CC MESSINA</t>
  </si>
  <si>
    <t>n. 21 del 09/03/2021  CC MESSINA</t>
  </si>
  <si>
    <t>n. 22 del 04/03/2021  CC MESSINA</t>
  </si>
  <si>
    <t>n. 23 del 04/03/2021  CC MESSINA</t>
  </si>
  <si>
    <t>n. 24 del 04/03/2021  CC MESSINA</t>
  </si>
  <si>
    <t>n. 25 del 04/03/2021  CC MESSINA</t>
  </si>
  <si>
    <t>n. 26 del 04/03/2021  CC MESSINA</t>
  </si>
  <si>
    <t>n. 27 del 05/03/2021  CC MESSINA</t>
  </si>
  <si>
    <t>n. 28 del 16/03/2021  CC MESSINA</t>
  </si>
  <si>
    <t>n. 29 del 16/03/2021  CC MESSINA</t>
  </si>
  <si>
    <t>n. 30 del 17/03/2021 CC MESSINA</t>
  </si>
  <si>
    <t>n. 31 del 17/03/2021 CC MESSINA</t>
  </si>
  <si>
    <t>n. 32 del 17/03/2021 CC MESSINA</t>
  </si>
  <si>
    <t>n. 33 del 17/03/2021  CC MESSINA</t>
  </si>
  <si>
    <t>n. 34 del 19/03/2021  CC MESSINA</t>
  </si>
  <si>
    <t>n. 34/B del 24/03/2021  CC MESSINA</t>
  </si>
  <si>
    <t>n. 35 del 23/03/2021  CC MESSINA</t>
  </si>
  <si>
    <t>n. 36 del 25/03/2021  CC MESSINA</t>
  </si>
  <si>
    <t>n. 36/B del 25/03/2021  CC MESSINA</t>
  </si>
  <si>
    <t>n. 37 del 30/03/2021 CC MESSINA</t>
  </si>
  <si>
    <t>n. 38 del 02/04/2021 CC MESSINA</t>
  </si>
  <si>
    <t>n. 39 del 08/04/2021  CC MESSINA</t>
  </si>
  <si>
    <t>n. 40 del 08/04/2021  CC MESSINA</t>
  </si>
  <si>
    <t>n. 41 del 09/04/2021 CC MESSINA</t>
  </si>
  <si>
    <t>n. 42 del 12/04/2021  CC MESSINA</t>
  </si>
  <si>
    <t>n. 43 del 12/04/2021 CC MESSINA</t>
  </si>
  <si>
    <t>n. 44 del 13/04/2021  CC MESSINA</t>
  </si>
  <si>
    <t>n. 45 del 13/04/2021  CC MESSINA</t>
  </si>
  <si>
    <t xml:space="preserve">n. 46 del 13/04/2021  CC MESSINA </t>
  </si>
  <si>
    <t>n. 46/B del 16/04/2021  CC MESSINA</t>
  </si>
  <si>
    <t>n. 48 del 21/04/2021 CC MESSINA</t>
  </si>
  <si>
    <t>n. 49 del 21/04/2021  CC MESSINA</t>
  </si>
  <si>
    <t>n. 51 del 26/04/2021 CC MESSINA</t>
  </si>
  <si>
    <t>n. 52 del 26/04/2021  CC MESSINA</t>
  </si>
  <si>
    <t>n. 53 del 04/05/2021  CC MESSINA</t>
  </si>
  <si>
    <t>n. 54 del 04/05/2021  CC MESSINA</t>
  </si>
  <si>
    <t>n. 54/B del 05/05/2021  CC MESSINA</t>
  </si>
  <si>
    <t>n. 55 del 07/05/2021  CC MESSINA</t>
  </si>
  <si>
    <t>n. 56 del 07/05/2021  CC MESSINA</t>
  </si>
  <si>
    <t>n. 57 del 12/05/2021  CC MESSINA</t>
  </si>
  <si>
    <t>n. 58 del 14/05/2021 CC MESSINA</t>
  </si>
  <si>
    <t>n. 59 del 19/05/2021  CC MESSINA</t>
  </si>
  <si>
    <t>n. 59/B del 20/05/2021  CC MESSINA</t>
  </si>
  <si>
    <t>n. 60 del 25/05/2021  CC MESSINA</t>
  </si>
  <si>
    <t>n. 60/B del 25/05/2021  CC MESSINA</t>
  </si>
  <si>
    <t>n. 60/C del 27/05/2021  CC MESSINA</t>
  </si>
  <si>
    <t>n. 61 del 08/06/2021  CC MESSINA</t>
  </si>
  <si>
    <t xml:space="preserve">n. 62 del 14/06/2021 CC MESSINA </t>
  </si>
  <si>
    <t>n. 62/B del 14/06/2021  CC MESSINA</t>
  </si>
  <si>
    <t>n. 62/C del 17/06/2021  CC MESSINA</t>
  </si>
  <si>
    <t>n. 63 del 22/06/2021  CC MESSINA</t>
  </si>
  <si>
    <t>n. 64 del 23/06/2021  CC MESSINA</t>
  </si>
  <si>
    <t>n. 64/B del 25/06/2021  CC MESSINA</t>
  </si>
  <si>
    <t>n. 64/C del 25/06/2021  CC MESSINA</t>
  </si>
  <si>
    <t>n. 65 del 30/06/2021  CC MESSINA</t>
  </si>
  <si>
    <t>n. 66 del 30/06/2021  CC MESSINA</t>
  </si>
  <si>
    <t>n. 67 del 30/06/2021  CC MESSINA</t>
  </si>
  <si>
    <t>n. 68 del 30/06/2021  CC MESSINA</t>
  </si>
  <si>
    <t>n. 69 del 30/06/2021  CC MESSINA</t>
  </si>
  <si>
    <t>FORNITURA DI BENI/SERVIZI</t>
  </si>
  <si>
    <t>REALIZZAZIONE VIDEOSORVEGLIANZA E SALA REGIA</t>
  </si>
  <si>
    <t>RDO MATERIALE MOF</t>
  </si>
  <si>
    <t>RDO CANCELLERIA MAGGIO</t>
  </si>
  <si>
    <t>MANUTENZIONE FIAT DUCATO MAXI PP695 AC</t>
  </si>
  <si>
    <t>MANUTENZIONE FIAT SCUDO COMBI</t>
  </si>
  <si>
    <t>MANUTENZIONE FIAT SCUDO COMBI CERT.AFFIDABILITA'</t>
  </si>
  <si>
    <t>TD SMALTIMENTO 40 M3 MAT.EDILE</t>
  </si>
  <si>
    <t xml:space="preserve">TD MATERIALE LETTRICO MAT.TV </t>
  </si>
  <si>
    <t>TD MATERIALE PER CORSO PITTURA</t>
  </si>
  <si>
    <t>TD ACQUISTO CASELLIERA SEGRETERIA</t>
  </si>
  <si>
    <t>RDO 1 PEDANA DA 240 RISME CARTA A4</t>
  </si>
  <si>
    <t>DETERMINA N.2 DEL 22/02/2021  CC ENNA</t>
  </si>
  <si>
    <t>DETERMINA N.4  DEL  22/02/2021 CC ENNA</t>
  </si>
  <si>
    <t>DETERMINA N.22 DEL 30/04/2021 CC ENNA</t>
  </si>
  <si>
    <t>DETERMINA N.23 DEL 30/04/2021 CC ENNA</t>
  </si>
  <si>
    <t>DETERMINA N.24 DEL 30/04/2021 CC ENNA</t>
  </si>
  <si>
    <t>DETERMINA N.25 DEL 30/04/2021 CC ENNA</t>
  </si>
  <si>
    <t>DETERMINA N.28 DEL 06/05/2021 CC ENNA</t>
  </si>
  <si>
    <t>DETERMINA N.29 DEL 20/05/2021 CC ENNA</t>
  </si>
  <si>
    <t>DETERMINA N.34 DEL 31/05/2021 CC ENNA</t>
  </si>
  <si>
    <t>DETERMINA N.35 DEL 11/06/2021 CC ENNA</t>
  </si>
  <si>
    <t>DETERMINA N. 36  DEL 16/06/2021 CC ENNA</t>
  </si>
  <si>
    <t>FONITURA DI BENI</t>
  </si>
  <si>
    <t>TD PER FORNITURA N. 4 TONER BROTHER 2410 E N. 1 TONER KIOCERA FF6030</t>
  </si>
  <si>
    <t>DETERMINA N. 1 del 27/01/2021 CC PIAZZA ARMERINA</t>
  </si>
  <si>
    <t>TD PER ACQUISTO MATERIALE MOF GENNAIO 2021</t>
  </si>
  <si>
    <t>DETERMINA N. 2 del 05/02/2021 CC PIAZZA ARMERINA</t>
  </si>
  <si>
    <t>TD ACQUISTO CONTENITORI IMMONDIZIA E SACCHETTI TRASPARENTI</t>
  </si>
  <si>
    <t>DETERMINA N. 3 del 08/02/2021 CC PIAZZA ARMERINA</t>
  </si>
  <si>
    <t>TD PER CONVENZIONE MEDICO COMPETENTE</t>
  </si>
  <si>
    <t>DETERMINA N. 4 del 08/02/2021 CC PIAZZA ARMERINA</t>
  </si>
  <si>
    <t>TD PER NOLEGGIO MULTIFUNZIONE UFF. SEGRETERIA</t>
  </si>
  <si>
    <t>DETERMINA N. 5 del 22/02/2021 CC PIAZZA ARMERINA</t>
  </si>
  <si>
    <t>TD ACQUISTO ELETTROSERRATURA PER CANCELLO CELLA DETENUTI</t>
  </si>
  <si>
    <t>DETERMINA N. 6 del 22/02/2021 CC PIAZZA ARMERINA</t>
  </si>
  <si>
    <t>TD ACQUISTO MATERIALE MOF FEBBRAIO 2021</t>
  </si>
  <si>
    <t>DETERMINA N. 7 del 25/02/2021 CC PIAZZA ARMERINA</t>
  </si>
  <si>
    <t>TD PER FORNITURA PEDANA IN FERRO AREA RAGIONERIA</t>
  </si>
  <si>
    <t>DETERMINA N. 8 del 15/03/2021 CC PIAZZA ARMERINA</t>
  </si>
  <si>
    <t>TD PER LAVORI DI RIPARAZIONE CALDAIA DETENUTI</t>
  </si>
  <si>
    <t>DETERMINA N. 9 del 26/03/2021 CC PIAZZA ARMERINA</t>
  </si>
  <si>
    <t>TD PER FORNITURA N. 2 TONER BROTHER E 50 ROTOLI CARTA TERMICA</t>
  </si>
  <si>
    <t>DETERMINA N. 10 del 31/03/2021 CC PIAZZA ARMERINA</t>
  </si>
  <si>
    <t>TD PER SMALTIMENTO E RITIRO MATERIALE DI RISULTA CATRAMOSO</t>
  </si>
  <si>
    <t>DETERMINA N. 11 del 31/03/2021 CC PIAZZA ARMERINA</t>
  </si>
  <si>
    <t>TD PER LAVORI DI RIPARAZIONE CONDIZIONATORE UFFICIO CASSA</t>
  </si>
  <si>
    <t>DETERMINA N. 12 del 12/04/2021 CC PIAZZA ARMERINA</t>
  </si>
  <si>
    <t>TD PER SANIFICAZIONE INFERMERIA PER ZECCHE</t>
  </si>
  <si>
    <t>DETERMINA N. 13 del 15/04/2021 CC PIAZZA ARMERINA</t>
  </si>
  <si>
    <t>TD PER ACQUISTO MOTOSEGA</t>
  </si>
  <si>
    <t>DETERMINA N. 14 del 19/04/2021 CC PIAZZA ARMERINA</t>
  </si>
  <si>
    <t>TD PER ACQUISTO MATERIALE MOF APRILE 2021</t>
  </si>
  <si>
    <t>DETERMINA N. 15 del 23/04/2021 CC PIAZZA ARMERINA</t>
  </si>
  <si>
    <t>TD PER FORNITURA N.1 PEDANA DI CEMENTO</t>
  </si>
  <si>
    <t>DETERMINA N. 16 del 23/04/2021 CC PIAZZA ARMERINA</t>
  </si>
  <si>
    <t>TD PER ACQUISTO MATERIALE MOF APRILE 2021.2</t>
  </si>
  <si>
    <t>DETERMINA N. 17 del 23/04/2021 CC PIAZZA ARMERINA</t>
  </si>
  <si>
    <t>TD PER ACQUISTO MATERIALE MOF APRILE  2021.3</t>
  </si>
  <si>
    <t>DETERMINA N. 18 del 28/04/2021 CC PIAZZA ARMERINA</t>
  </si>
  <si>
    <t>TD PER ACQUISTO MATERIALE DI PULIZIA APRILE  2021</t>
  </si>
  <si>
    <t>DETERMINA N. 19 del 06/05/2021 CC PIAZZA ARMERINA</t>
  </si>
  <si>
    <t>TD PER LAVORI E FORNITURA PORTONE</t>
  </si>
  <si>
    <t>DETERMINA N. 20 del 10/05/2021 CC PIAZZA ARMERINA</t>
  </si>
  <si>
    <t>TD PER ACQUISTO ED INSTALLAZIONE IMPAIANTO SEQUENZIALE CANCELLI 3-4</t>
  </si>
  <si>
    <t>DETERMINA N. 21 del 12/05/2021 CC PIAZZA ARMERINA</t>
  </si>
  <si>
    <t>TD PER FORNITURA N.4 TONER BROTHER 2410</t>
  </si>
  <si>
    <t>DETERMINA N. 22 del 14/05/2021 CC PIAZZA ARMERINA</t>
  </si>
  <si>
    <t>TD PER ACQUISTO MATERIALE MOF MAGGIO  2021</t>
  </si>
  <si>
    <t>DETERMINA N. 23 del 21/05/2021 CC PIAZZA ARMERINA</t>
  </si>
  <si>
    <t>TD PER FORNITURA AZOLO E SABBIA</t>
  </si>
  <si>
    <t>DETERMINA N. 24 del 21/05/2021 CC PIAZZA ARMERINA</t>
  </si>
  <si>
    <t>TD PER ACQUISTO N. 1 PACCHETTO SCHEDE TELEFONICHE DETENUTI</t>
  </si>
  <si>
    <t>DETERMINA N. 25 del 26/05/2021 CC PIAZZA ARMERINA</t>
  </si>
  <si>
    <t>TD PER ACQUISTO MATERIALE MOF GIUGNO  2021</t>
  </si>
  <si>
    <t>DETERMINA N. 26 del 04/06/2021 CC PIAZZA ARMERINA</t>
  </si>
  <si>
    <t>TD PER ACQUISTO FOTOTESSERE PERSONALE POL.PEN.</t>
  </si>
  <si>
    <t>DETERMINA N. 27 del 04/06/2021 CC PIAZZA ARMERINA</t>
  </si>
  <si>
    <t>TD PER SERVIZIO DI DEBLATTIZZAZIONE</t>
  </si>
  <si>
    <t>DETERMINA N. 28 del 04/06/2021 CC PIAZZA ARMERINA</t>
  </si>
  <si>
    <t>TD PER ACQUISTO MATERIALE MOF GIUGNO  2021.1</t>
  </si>
  <si>
    <t>DETERMINA N. 29 del 04/06/2021 CC PIAZZA ARMERINA</t>
  </si>
  <si>
    <t>TD PER FORNITURA N. 30 LITRI DIESEL PER GRUPPO ELETTROGENO</t>
  </si>
  <si>
    <t>DETERMINA N. 30 del 10/06/2021 CC PIAZZA ARMERINA</t>
  </si>
  <si>
    <t>TD PER FORNITURA N. 30 SACCHI DI AUTOLIVELLANTE</t>
  </si>
  <si>
    <t>DETERMINA N. 31 del 11/06/2021 CC PIAZZA ARMERINA</t>
  </si>
  <si>
    <t>TD PER ACQUISTO MATERIALE MOF GIUGNO 2021.3</t>
  </si>
  <si>
    <t>DETERMINA N. 32 del 16/06/2021 CC PIAZZA ARMERINA</t>
  </si>
  <si>
    <t>TD PER ACQUISTO MATERIALE MOF LAVORI GIUGNO 2021.4</t>
  </si>
  <si>
    <t>DETERMINA N. 33 del 16/06/2021 CC PIAZZA ARMERINA</t>
  </si>
  <si>
    <t>TD PER ACQUISTO MATERIALE PULIZIA GIUGNO 2021</t>
  </si>
  <si>
    <t>DETERMINA N. 34 del 28/06/2021 CC PIAZZA ARMERINA</t>
  </si>
  <si>
    <t>TD PER ACQUISTO N. 6000 SACCHETTI PER RACCOLTA DIFFERENZIATA</t>
  </si>
  <si>
    <t>DETERMINA N. 35 del 28/06/2021 CC PIAZZA ARMERINA</t>
  </si>
  <si>
    <t>TD PER ACQUISTO MATERIALE MOF GIUGNO 2021.5</t>
  </si>
  <si>
    <t>DETERMINA N. 36 del 30/06/2021 CC PIAZZA ARMERINA</t>
  </si>
  <si>
    <t>TD PER ACQUISTO MATERIALE INFORMATICO</t>
  </si>
  <si>
    <t>DETERMINA N. 37 del 30/06/2021 CC PIAZZA ARMERINA</t>
  </si>
  <si>
    <t>TD PER ACQUISTO UTENSILI E MATERIALE VARIO PER CUCINA DETENUTI</t>
  </si>
  <si>
    <t>DETERMINA N. 38 del 30/06/2021 CC PIAZZA ARMERINA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</si>
</sst>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[$€-410]\ #,##0.00;[Red]\-[$€-410]\ #,##0.00"/>
    <numFmt numFmtId="165" formatCode="_-&quot;€&quot;\ * #,##0.00_-;\-&quot;€&quot;\ * #,##0.00_-;_-&quot;€&quot;\ * &quot;-&quot;??_-;_-@_-"/>
    <numFmt numFmtId="166" formatCode="\€\ #,##0.00;\-\€\ #,##0.00"/>
    <numFmt numFmtId="167" formatCode="_-[$€-2]\ * #,##0.00_-;\-[$€-2]\ * #,##0.00_-;_-[$€-2]\ * &quot;-&quot;??_-"/>
    <numFmt numFmtId="168" formatCode="_-* #,##0.00_-;\-* #,##0.00_-;_-* \-??_-;_-@_-"/>
    <numFmt numFmtId="169" formatCode="_-* #,##0.00\ _€_-;\-* #,##0.00\ _€_-;_-* &quot;-&quot;??\ _€_-;_-@_-"/>
    <numFmt numFmtId="170" formatCode="&quot;€&quot;\ #,##0.00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  <font>
      <sz val="10"/>
      <color rgb="FF000000"/>
      <name val="Calibri"/>
      <family val="2"/>
      <charset val="1"/>
    </font>
    <font>
      <sz val="10"/>
      <color indexed="8"/>
      <name val="Calibri"/>
      <family val="2"/>
      <scheme val="minor"/>
    </font>
    <font>
      <sz val="11"/>
      <name val="Calibri"/>
      <family val="2"/>
      <charset val="1"/>
    </font>
    <font>
      <sz val="8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1F497D"/>
      </left>
      <right style="thin">
        <color rgb="FF1F497D"/>
      </right>
      <top style="thin">
        <color rgb="FF1F497D"/>
      </top>
      <bottom/>
      <diagonal/>
    </border>
    <border>
      <left style="thin">
        <color rgb="FF1F497D"/>
      </left>
      <right style="thin">
        <color rgb="FF1F497D"/>
      </right>
      <top style="thin">
        <color rgb="FF1F497D"/>
      </top>
      <bottom style="thin">
        <color rgb="FF1F497D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1F497D"/>
      </left>
      <right/>
      <top style="thin">
        <color rgb="FF1F497D"/>
      </top>
      <bottom style="thin">
        <color rgb="FF1F497D"/>
      </bottom>
      <diagonal/>
    </border>
  </borders>
  <cellStyleXfs count="21">
    <xf numFmtId="0" fontId="0" fillId="0" borderId="0"/>
    <xf numFmtId="0" fontId="8" fillId="0" borderId="0"/>
    <xf numFmtId="165" fontId="7" fillId="0" borderId="0" applyFont="0" applyFill="0" applyBorder="0" applyAlignment="0" applyProtection="0"/>
    <xf numFmtId="167" fontId="12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7" fillId="0" borderId="0"/>
    <xf numFmtId="0" fontId="12" fillId="0" borderId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7" fillId="0" borderId="0"/>
    <xf numFmtId="0" fontId="12" fillId="0" borderId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44" fontId="7" fillId="0" borderId="0" applyFont="0" applyFill="0" applyBorder="0" applyAlignment="0" applyProtection="0"/>
    <xf numFmtId="168" fontId="8" fillId="0" borderId="0" applyBorder="0" applyProtection="0"/>
    <xf numFmtId="44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13">
    <xf numFmtId="0" fontId="0" fillId="0" borderId="0" xfId="0"/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left" wrapText="1"/>
    </xf>
    <xf numFmtId="0" fontId="8" fillId="0" borderId="1" xfId="1" applyFont="1" applyBorder="1" applyAlignment="1">
      <alignment horizontal="left" wrapText="1"/>
    </xf>
    <xf numFmtId="164" fontId="8" fillId="0" borderId="1" xfId="1" applyNumberFormat="1" applyBorder="1" applyAlignment="1">
      <alignment horizontal="center" wrapText="1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0" xfId="0" applyFill="1" applyBorder="1" applyAlignment="1">
      <alignment horizontal="left" wrapText="1"/>
    </xf>
    <xf numFmtId="0" fontId="9" fillId="0" borderId="1" xfId="0" applyFont="1" applyBorder="1" applyAlignment="1">
      <alignment horizontal="left" wrapText="1"/>
    </xf>
    <xf numFmtId="0" fontId="0" fillId="0" borderId="1" xfId="0" applyFill="1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166" fontId="0" fillId="0" borderId="1" xfId="0" applyNumberForma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wrapText="1"/>
    </xf>
    <xf numFmtId="0" fontId="16" fillId="2" borderId="1" xfId="0" applyFont="1" applyFill="1" applyBorder="1" applyAlignment="1">
      <alignment horizontal="left" wrapText="1"/>
    </xf>
    <xf numFmtId="0" fontId="10" fillId="2" borderId="0" xfId="0" applyFont="1" applyFill="1" applyAlignment="1">
      <alignment horizontal="left" wrapText="1"/>
    </xf>
    <xf numFmtId="0" fontId="10" fillId="2" borderId="0" xfId="0" applyFont="1" applyFill="1" applyAlignment="1">
      <alignment horizontal="left"/>
    </xf>
    <xf numFmtId="0" fontId="11" fillId="2" borderId="0" xfId="0" applyFont="1" applyFill="1" applyAlignment="1">
      <alignment horizontal="left"/>
    </xf>
    <xf numFmtId="0" fontId="11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 vertical="center" wrapText="1"/>
    </xf>
    <xf numFmtId="2" fontId="10" fillId="2" borderId="1" xfId="0" applyNumberFormat="1" applyFont="1" applyFill="1" applyBorder="1" applyAlignment="1">
      <alignment horizontal="left"/>
    </xf>
    <xf numFmtId="43" fontId="14" fillId="2" borderId="1" xfId="9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/>
    </xf>
    <xf numFmtId="0" fontId="15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left"/>
    </xf>
    <xf numFmtId="43" fontId="14" fillId="2" borderId="1" xfId="9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wrapText="1"/>
    </xf>
    <xf numFmtId="4" fontId="10" fillId="2" borderId="1" xfId="0" applyNumberFormat="1" applyFont="1" applyFill="1" applyBorder="1" applyAlignment="1">
      <alignment horizontal="left"/>
    </xf>
    <xf numFmtId="0" fontId="14" fillId="2" borderId="0" xfId="0" applyFont="1" applyFill="1" applyAlignment="1">
      <alignment horizontal="left"/>
    </xf>
    <xf numFmtId="0" fontId="10" fillId="0" borderId="11" xfId="0" applyFont="1" applyBorder="1" applyAlignment="1">
      <alignment wrapText="1"/>
    </xf>
    <xf numFmtId="164" fontId="10" fillId="0" borderId="11" xfId="0" applyNumberFormat="1" applyFont="1" applyBorder="1" applyAlignment="1">
      <alignment horizontal="center" wrapText="1"/>
    </xf>
    <xf numFmtId="0" fontId="17" fillId="0" borderId="1" xfId="0" applyFont="1" applyBorder="1" applyAlignment="1">
      <alignment horizontal="left" wrapText="1"/>
    </xf>
    <xf numFmtId="0" fontId="10" fillId="0" borderId="12" xfId="0" applyFont="1" applyBorder="1" applyAlignment="1">
      <alignment wrapText="1"/>
    </xf>
    <xf numFmtId="164" fontId="10" fillId="0" borderId="12" xfId="0" applyNumberFormat="1" applyFont="1" applyBorder="1" applyAlignment="1">
      <alignment horizontal="center" wrapText="1"/>
    </xf>
    <xf numFmtId="0" fontId="10" fillId="0" borderId="13" xfId="0" applyFont="1" applyBorder="1"/>
    <xf numFmtId="164" fontId="10" fillId="0" borderId="13" xfId="0" applyNumberFormat="1" applyFont="1" applyBorder="1" applyAlignment="1">
      <alignment horizontal="center"/>
    </xf>
    <xf numFmtId="0" fontId="10" fillId="0" borderId="13" xfId="0" applyFont="1" applyBorder="1" applyAlignment="1">
      <alignment horizontal="left"/>
    </xf>
    <xf numFmtId="0" fontId="0" fillId="0" borderId="7" xfId="0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11" fillId="0" borderId="1" xfId="0" applyFont="1" applyFill="1" applyBorder="1" applyAlignment="1" applyProtection="1">
      <alignment horizontal="left" vertical="center"/>
    </xf>
    <xf numFmtId="14" fontId="11" fillId="0" borderId="1" xfId="0" applyNumberFormat="1" applyFont="1" applyFill="1" applyBorder="1" applyAlignment="1" applyProtection="1">
      <alignment horizontal="left" vertical="center"/>
    </xf>
    <xf numFmtId="0" fontId="10" fillId="0" borderId="1" xfId="0" applyFont="1" applyFill="1" applyBorder="1" applyAlignment="1" applyProtection="1">
      <alignment horizontal="left" vertical="center" wrapText="1"/>
    </xf>
    <xf numFmtId="43" fontId="11" fillId="0" borderId="1" xfId="18" applyNumberFormat="1" applyFont="1" applyFill="1" applyBorder="1" applyAlignment="1" applyProtection="1">
      <alignment horizontal="left" vertical="center" wrapText="1"/>
    </xf>
    <xf numFmtId="43" fontId="11" fillId="0" borderId="1" xfId="18" applyNumberFormat="1" applyFont="1" applyFill="1" applyBorder="1" applyAlignment="1" applyProtection="1">
      <alignment horizontal="left" vertical="center"/>
    </xf>
    <xf numFmtId="49" fontId="11" fillId="0" borderId="1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14" fontId="11" fillId="0" borderId="1" xfId="0" applyNumberFormat="1" applyFont="1" applyFill="1" applyBorder="1" applyAlignment="1" applyProtection="1">
      <alignment vertical="center"/>
    </xf>
    <xf numFmtId="14" fontId="18" fillId="0" borderId="1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left" wrapText="1"/>
    </xf>
    <xf numFmtId="0" fontId="10" fillId="0" borderId="1" xfId="0" applyFont="1" applyBorder="1"/>
    <xf numFmtId="0" fontId="0" fillId="0" borderId="1" xfId="0" applyBorder="1" applyAlignment="1">
      <alignment horizontal="left" wrapText="1"/>
    </xf>
    <xf numFmtId="0" fontId="10" fillId="0" borderId="1" xfId="0" applyFont="1" applyBorder="1" applyAlignment="1">
      <alignment wrapText="1"/>
    </xf>
    <xf numFmtId="0" fontId="10" fillId="0" borderId="1" xfId="0" applyFont="1" applyFill="1" applyBorder="1"/>
    <xf numFmtId="0" fontId="10" fillId="0" borderId="7" xfId="0" applyFont="1" applyFill="1" applyBorder="1"/>
    <xf numFmtId="0" fontId="0" fillId="0" borderId="14" xfId="0" applyBorder="1" applyAlignment="1">
      <alignment vertical="center" wrapText="1"/>
    </xf>
    <xf numFmtId="0" fontId="0" fillId="0" borderId="14" xfId="0" applyBorder="1" applyAlignment="1">
      <alignment horizontal="left" vertical="center" wrapText="1"/>
    </xf>
    <xf numFmtId="0" fontId="19" fillId="0" borderId="14" xfId="0" applyFont="1" applyBorder="1" applyAlignment="1">
      <alignment horizontal="left" vertical="center" wrapText="1"/>
    </xf>
    <xf numFmtId="164" fontId="10" fillId="0" borderId="15" xfId="0" applyNumberFormat="1" applyFont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170" fontId="11" fillId="0" borderId="1" xfId="2" applyNumberFormat="1" applyFont="1" applyFill="1" applyBorder="1" applyAlignment="1" applyProtection="1">
      <alignment horizontal="center" vertical="center" wrapText="1"/>
    </xf>
    <xf numFmtId="170" fontId="18" fillId="0" borderId="1" xfId="0" applyNumberFormat="1" applyFont="1" applyBorder="1" applyAlignment="1">
      <alignment horizontal="center" vertical="center" wrapText="1"/>
    </xf>
    <xf numFmtId="170" fontId="11" fillId="0" borderId="1" xfId="0" applyNumberFormat="1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left" vertical="center"/>
    </xf>
    <xf numFmtId="0" fontId="10" fillId="0" borderId="1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left" wrapText="1"/>
    </xf>
    <xf numFmtId="166" fontId="0" fillId="0" borderId="1" xfId="0" applyNumberFormat="1" applyFill="1" applyBorder="1" applyAlignment="1">
      <alignment horizontal="center" vertical="center" wrapText="1"/>
    </xf>
    <xf numFmtId="43" fontId="14" fillId="0" borderId="1" xfId="9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wrapText="1"/>
    </xf>
    <xf numFmtId="2" fontId="20" fillId="0" borderId="1" xfId="20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7" xfId="0" applyFont="1" applyBorder="1" applyAlignment="1">
      <alignment horizontal="left" vertical="center" wrapText="1"/>
    </xf>
    <xf numFmtId="0" fontId="17" fillId="0" borderId="1" xfId="0" applyFont="1" applyBorder="1"/>
    <xf numFmtId="0" fontId="17" fillId="0" borderId="1" xfId="0" applyFont="1" applyBorder="1" applyAlignment="1">
      <alignment wrapText="1"/>
    </xf>
    <xf numFmtId="0" fontId="17" fillId="0" borderId="1" xfId="0" applyFont="1" applyFill="1" applyBorder="1"/>
    <xf numFmtId="0" fontId="17" fillId="0" borderId="1" xfId="0" applyFont="1" applyFill="1" applyBorder="1" applyAlignment="1">
      <alignment wrapText="1"/>
    </xf>
    <xf numFmtId="170" fontId="18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wrapText="1"/>
    </xf>
    <xf numFmtId="164" fontId="10" fillId="0" borderId="12" xfId="0" applyNumberFormat="1" applyFont="1" applyFill="1" applyBorder="1" applyAlignment="1">
      <alignment horizontal="center" wrapText="1"/>
    </xf>
    <xf numFmtId="0" fontId="10" fillId="0" borderId="11" xfId="0" applyFont="1" applyFill="1" applyBorder="1" applyAlignment="1">
      <alignment wrapText="1"/>
    </xf>
    <xf numFmtId="0" fontId="17" fillId="0" borderId="1" xfId="0" applyFont="1" applyFill="1" applyBorder="1" applyAlignment="1">
      <alignment horizontal="left" wrapText="1"/>
    </xf>
    <xf numFmtId="164" fontId="10" fillId="0" borderId="11" xfId="0" applyNumberFormat="1" applyFont="1" applyFill="1" applyBorder="1" applyAlignment="1">
      <alignment horizontal="center" wrapText="1"/>
    </xf>
    <xf numFmtId="0" fontId="0" fillId="0" borderId="1" xfId="0" applyFill="1" applyBorder="1" applyAlignment="1">
      <alignment horizontal="left" vertical="center" wrapText="1"/>
    </xf>
    <xf numFmtId="164" fontId="8" fillId="0" borderId="1" xfId="1" applyNumberFormat="1" applyFill="1" applyBorder="1" applyAlignment="1">
      <alignment horizontal="center" wrapText="1"/>
    </xf>
    <xf numFmtId="0" fontId="0" fillId="0" borderId="1" xfId="0" applyFill="1" applyBorder="1"/>
    <xf numFmtId="0" fontId="8" fillId="0" borderId="1" xfId="1" applyFont="1" applyFill="1" applyBorder="1" applyAlignment="1">
      <alignment horizontal="left" wrapText="1"/>
    </xf>
    <xf numFmtId="0" fontId="0" fillId="0" borderId="14" xfId="0" applyFill="1" applyBorder="1" applyAlignment="1">
      <alignment vertical="center" wrapText="1"/>
    </xf>
    <xf numFmtId="164" fontId="10" fillId="0" borderId="15" xfId="0" applyNumberFormat="1" applyFont="1" applyFill="1" applyBorder="1" applyAlignment="1">
      <alignment horizontal="center" wrapText="1"/>
    </xf>
    <xf numFmtId="0" fontId="0" fillId="0" borderId="1" xfId="0" applyFill="1" applyBorder="1" applyAlignment="1">
      <alignment vertical="center" wrapText="1"/>
    </xf>
    <xf numFmtId="0" fontId="19" fillId="0" borderId="14" xfId="0" applyFont="1" applyFill="1" applyBorder="1" applyAlignment="1">
      <alignment horizontal="left" vertical="center" wrapText="1"/>
    </xf>
    <xf numFmtId="14" fontId="11" fillId="0" borderId="1" xfId="0" applyNumberFormat="1" applyFont="1" applyFill="1" applyBorder="1" applyAlignment="1">
      <alignment horizontal="left" vertical="center"/>
    </xf>
  </cellXfs>
  <cellStyles count="21">
    <cellStyle name="Euro" xfId="3" xr:uid="{DA8E91CC-D717-4FDF-A364-55AD6FD4F8DA}"/>
    <cellStyle name="Migliaia" xfId="20" builtinId="3"/>
    <cellStyle name="Migliaia 2" xfId="8" xr:uid="{40669F95-57FF-414D-8A3A-B9EF8FDBBB88}"/>
    <cellStyle name="Migliaia 3" xfId="9" xr:uid="{E7E508F1-79D6-417D-84EF-5877FD056EF8}"/>
    <cellStyle name="Migliaia 4" xfId="4" xr:uid="{3AE0CB8A-CEF4-45BA-9645-B9C223FE5A95}"/>
    <cellStyle name="Migliaia 5" xfId="7" xr:uid="{6363BA46-DEA6-48FE-AEA3-3E700D77D027}"/>
    <cellStyle name="Migliaia 6" xfId="16" xr:uid="{E8018E35-992C-425E-A52C-6471BAB89AC5}"/>
    <cellStyle name="Migliaia 7" xfId="18" xr:uid="{08A1BA9F-2554-490F-A457-6CD3BAE7A247}"/>
    <cellStyle name="Migliaia 8" xfId="19" xr:uid="{11B91F2E-FABC-48E1-835F-C5953801B701}"/>
    <cellStyle name="Normale" xfId="0" builtinId="0"/>
    <cellStyle name="Normale 2" xfId="1" xr:uid="{144C51A5-71FC-44ED-BF09-99678AFCC42A}"/>
    <cellStyle name="Normale 2 2" xfId="10" xr:uid="{F512B95F-9D14-44B4-95E7-86E7D9F291F2}"/>
    <cellStyle name="Normale 3" xfId="5" xr:uid="{3137C980-E23E-47BB-8442-FC6BD9411BBC}"/>
    <cellStyle name="Normale 3 2" xfId="11" xr:uid="{9E114393-F642-483A-9195-3D94EB55632A}"/>
    <cellStyle name="Normale 4" xfId="6" xr:uid="{0A2218D5-CECB-46D3-AE0A-3D53F1CFB308}"/>
    <cellStyle name="Valuta 2" xfId="2" xr:uid="{FCDD5812-A4C9-40CC-89EB-307692381347}"/>
    <cellStyle name="Valuta 2 2" xfId="13" xr:uid="{46390ED3-2E83-4499-9000-C6FA84EDF8F6}"/>
    <cellStyle name="Valuta 3" xfId="14" xr:uid="{8E2024A4-EC2C-4AD4-AE4D-82E0541BB96E}"/>
    <cellStyle name="Valuta 4" xfId="12" xr:uid="{49A8C04B-B7FD-4092-BC43-A65C5E2A36D1}"/>
    <cellStyle name="Valuta 5" xfId="15" xr:uid="{E737B0BC-CA4A-4B88-8C2C-2A0D112AD734}"/>
    <cellStyle name="Valuta 6" xfId="17" xr:uid="{23BB4DF9-F33F-4C75-810A-086E2A42A59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360"/>
  <sheetViews>
    <sheetView tabSelected="1" topLeftCell="A1306" zoomScale="110" zoomScaleNormal="110" workbookViewId="0">
      <selection activeCell="J1309" sqref="J1309"/>
    </sheetView>
  </sheetViews>
  <sheetFormatPr defaultRowHeight="15" x14ac:dyDescent="0.25"/>
  <cols>
    <col min="1" max="1" width="25.85546875" customWidth="1"/>
    <col min="2" max="2" width="62" customWidth="1"/>
    <col min="3" max="3" width="31.85546875" customWidth="1"/>
    <col min="4" max="4" width="53.85546875" customWidth="1"/>
    <col min="6" max="6" width="12" customWidth="1"/>
  </cols>
  <sheetData>
    <row r="1" spans="1:4" ht="30.75" customHeight="1" x14ac:dyDescent="0.25">
      <c r="A1" s="87" t="s">
        <v>0</v>
      </c>
      <c r="B1" s="88"/>
      <c r="C1" s="88"/>
      <c r="D1" s="88"/>
    </row>
    <row r="2" spans="1:4" ht="15" customHeight="1" x14ac:dyDescent="0.25">
      <c r="A2" s="89" t="s">
        <v>5</v>
      </c>
      <c r="B2" s="90"/>
      <c r="C2" s="90"/>
      <c r="D2" s="90"/>
    </row>
    <row r="3" spans="1:4" ht="15" customHeight="1" x14ac:dyDescent="0.25">
      <c r="A3" s="91"/>
      <c r="B3" s="92"/>
      <c r="C3" s="92"/>
      <c r="D3" s="92"/>
    </row>
    <row r="4" spans="1:4" ht="17.25" customHeight="1" x14ac:dyDescent="0.25">
      <c r="A4" s="95" t="s">
        <v>1</v>
      </c>
      <c r="B4" s="96"/>
      <c r="C4" s="96"/>
      <c r="D4" s="96"/>
    </row>
    <row r="5" spans="1:4" ht="25.5" customHeight="1" x14ac:dyDescent="0.25">
      <c r="A5" s="93" t="s">
        <v>8</v>
      </c>
      <c r="B5" s="94"/>
      <c r="C5" s="94"/>
      <c r="D5" s="94"/>
    </row>
    <row r="6" spans="1:4" ht="58.5" customHeight="1" x14ac:dyDescent="0.25">
      <c r="A6" s="97" t="s">
        <v>6</v>
      </c>
      <c r="B6" s="98"/>
      <c r="C6" s="98"/>
      <c r="D6" s="98"/>
    </row>
    <row r="7" spans="1:4" x14ac:dyDescent="0.25">
      <c r="A7" s="86"/>
      <c r="B7" s="86"/>
      <c r="C7" s="86"/>
      <c r="D7" s="1" t="s">
        <v>2320</v>
      </c>
    </row>
    <row r="8" spans="1:4" ht="36" customHeight="1" x14ac:dyDescent="0.25">
      <c r="A8" s="84" t="s">
        <v>74</v>
      </c>
      <c r="B8" s="85"/>
      <c r="C8" s="85"/>
      <c r="D8" s="85"/>
    </row>
    <row r="9" spans="1:4" x14ac:dyDescent="0.25">
      <c r="A9" s="2" t="s">
        <v>2</v>
      </c>
      <c r="B9" s="2" t="s">
        <v>3</v>
      </c>
      <c r="C9" s="2" t="s">
        <v>4</v>
      </c>
      <c r="D9" s="3" t="s">
        <v>7</v>
      </c>
    </row>
    <row r="10" spans="1:4" ht="15" customHeight="1" x14ac:dyDescent="0.25">
      <c r="A10" s="5" t="s">
        <v>9</v>
      </c>
      <c r="B10" s="5" t="s">
        <v>10</v>
      </c>
      <c r="C10" s="7">
        <v>3000</v>
      </c>
      <c r="D10" s="5" t="s">
        <v>75</v>
      </c>
    </row>
    <row r="11" spans="1:4" ht="15" customHeight="1" x14ac:dyDescent="0.25">
      <c r="A11" s="5" t="s">
        <v>9</v>
      </c>
      <c r="B11" s="5" t="s">
        <v>11</v>
      </c>
      <c r="C11" s="7">
        <v>456.75</v>
      </c>
      <c r="D11" s="5" t="s">
        <v>76</v>
      </c>
    </row>
    <row r="12" spans="1:4" ht="15" customHeight="1" x14ac:dyDescent="0.25">
      <c r="A12" s="5" t="s">
        <v>9</v>
      </c>
      <c r="B12" s="5" t="s">
        <v>12</v>
      </c>
      <c r="C12" s="7">
        <v>8034.74</v>
      </c>
      <c r="D12" s="5" t="s">
        <v>77</v>
      </c>
    </row>
    <row r="13" spans="1:4" ht="15" customHeight="1" x14ac:dyDescent="0.25">
      <c r="A13" s="5" t="s">
        <v>9</v>
      </c>
      <c r="B13" s="5" t="s">
        <v>13</v>
      </c>
      <c r="C13" s="7">
        <v>1300</v>
      </c>
      <c r="D13" s="5" t="s">
        <v>78</v>
      </c>
    </row>
    <row r="14" spans="1:4" ht="15" customHeight="1" x14ac:dyDescent="0.25">
      <c r="A14" s="5" t="s">
        <v>9</v>
      </c>
      <c r="B14" s="5" t="s">
        <v>14</v>
      </c>
      <c r="C14" s="7">
        <v>250</v>
      </c>
      <c r="D14" s="5" t="s">
        <v>79</v>
      </c>
    </row>
    <row r="15" spans="1:4" ht="15" customHeight="1" x14ac:dyDescent="0.25">
      <c r="A15" s="5" t="s">
        <v>15</v>
      </c>
      <c r="B15" s="5" t="s">
        <v>16</v>
      </c>
      <c r="C15" s="7">
        <v>400</v>
      </c>
      <c r="D15" s="5" t="s">
        <v>80</v>
      </c>
    </row>
    <row r="16" spans="1:4" ht="15" customHeight="1" x14ac:dyDescent="0.25">
      <c r="A16" s="5" t="s">
        <v>9</v>
      </c>
      <c r="B16" s="5" t="s">
        <v>17</v>
      </c>
      <c r="C16" s="7">
        <v>2860</v>
      </c>
      <c r="D16" s="5" t="s">
        <v>81</v>
      </c>
    </row>
    <row r="17" spans="1:4" ht="15" customHeight="1" x14ac:dyDescent="0.25">
      <c r="A17" s="5" t="s">
        <v>9</v>
      </c>
      <c r="B17" s="5" t="s">
        <v>18</v>
      </c>
      <c r="C17" s="7">
        <v>170</v>
      </c>
      <c r="D17" s="5" t="s">
        <v>82</v>
      </c>
    </row>
    <row r="18" spans="1:4" ht="15" customHeight="1" x14ac:dyDescent="0.25">
      <c r="A18" s="5" t="s">
        <v>9</v>
      </c>
      <c r="B18" s="5" t="s">
        <v>12</v>
      </c>
      <c r="C18" s="7">
        <v>8019.75</v>
      </c>
      <c r="D18" s="5" t="s">
        <v>83</v>
      </c>
    </row>
    <row r="19" spans="1:4" ht="15" customHeight="1" x14ac:dyDescent="0.25">
      <c r="A19" s="5" t="s">
        <v>9</v>
      </c>
      <c r="B19" s="5" t="s">
        <v>19</v>
      </c>
      <c r="C19" s="7">
        <v>120</v>
      </c>
      <c r="D19" s="5" t="s">
        <v>84</v>
      </c>
    </row>
    <row r="20" spans="1:4" ht="15" customHeight="1" x14ac:dyDescent="0.25">
      <c r="A20" s="5" t="s">
        <v>15</v>
      </c>
      <c r="B20" s="5" t="s">
        <v>20</v>
      </c>
      <c r="C20" s="7">
        <v>1500</v>
      </c>
      <c r="D20" s="5" t="s">
        <v>85</v>
      </c>
    </row>
    <row r="21" spans="1:4" ht="15" customHeight="1" x14ac:dyDescent="0.25">
      <c r="A21" s="5" t="s">
        <v>15</v>
      </c>
      <c r="B21" s="5" t="s">
        <v>21</v>
      </c>
      <c r="C21" s="7">
        <v>6000</v>
      </c>
      <c r="D21" s="5" t="s">
        <v>86</v>
      </c>
    </row>
    <row r="22" spans="1:4" ht="15" customHeight="1" x14ac:dyDescent="0.25">
      <c r="A22" s="5" t="s">
        <v>9</v>
      </c>
      <c r="B22" s="5" t="s">
        <v>22</v>
      </c>
      <c r="C22" s="7">
        <v>32.79</v>
      </c>
      <c r="D22" s="5" t="s">
        <v>87</v>
      </c>
    </row>
    <row r="23" spans="1:4" ht="15" customHeight="1" x14ac:dyDescent="0.25">
      <c r="A23" s="5" t="s">
        <v>9</v>
      </c>
      <c r="B23" s="5" t="s">
        <v>23</v>
      </c>
      <c r="C23" s="7">
        <v>24480</v>
      </c>
      <c r="D23" s="5" t="s">
        <v>88</v>
      </c>
    </row>
    <row r="24" spans="1:4" ht="15" customHeight="1" x14ac:dyDescent="0.25">
      <c r="A24" s="5" t="s">
        <v>9</v>
      </c>
      <c r="B24" s="5" t="s">
        <v>24</v>
      </c>
      <c r="C24" s="7">
        <v>1195.2</v>
      </c>
      <c r="D24" s="5" t="s">
        <v>89</v>
      </c>
    </row>
    <row r="25" spans="1:4" ht="15" customHeight="1" x14ac:dyDescent="0.25">
      <c r="A25" s="5" t="s">
        <v>9</v>
      </c>
      <c r="B25" s="5" t="s">
        <v>25</v>
      </c>
      <c r="C25" s="7">
        <v>1054.8</v>
      </c>
      <c r="D25" s="5" t="s">
        <v>90</v>
      </c>
    </row>
    <row r="26" spans="1:4" ht="15" customHeight="1" x14ac:dyDescent="0.25">
      <c r="A26" s="5" t="s">
        <v>15</v>
      </c>
      <c r="B26" s="5" t="s">
        <v>26</v>
      </c>
      <c r="C26" s="7">
        <v>862</v>
      </c>
      <c r="D26" s="5" t="s">
        <v>91</v>
      </c>
    </row>
    <row r="27" spans="1:4" ht="15" customHeight="1" x14ac:dyDescent="0.25">
      <c r="A27" s="5" t="s">
        <v>9</v>
      </c>
      <c r="B27" s="5" t="s">
        <v>10</v>
      </c>
      <c r="C27" s="7">
        <v>5200</v>
      </c>
      <c r="D27" s="5" t="s">
        <v>92</v>
      </c>
    </row>
    <row r="28" spans="1:4" ht="15" customHeight="1" x14ac:dyDescent="0.25">
      <c r="A28" s="5" t="s">
        <v>9</v>
      </c>
      <c r="B28" s="5" t="s">
        <v>12</v>
      </c>
      <c r="C28" s="7">
        <v>8572.32</v>
      </c>
      <c r="D28" s="5" t="s">
        <v>93</v>
      </c>
    </row>
    <row r="29" spans="1:4" ht="15" customHeight="1" x14ac:dyDescent="0.25">
      <c r="A29" s="5" t="s">
        <v>9</v>
      </c>
      <c r="B29" s="5" t="s">
        <v>27</v>
      </c>
      <c r="C29" s="7">
        <v>280</v>
      </c>
      <c r="D29" s="5" t="s">
        <v>94</v>
      </c>
    </row>
    <row r="30" spans="1:4" x14ac:dyDescent="0.25">
      <c r="A30" s="4" t="s">
        <v>9</v>
      </c>
      <c r="B30" s="4" t="s">
        <v>28</v>
      </c>
      <c r="C30" s="7">
        <v>708</v>
      </c>
      <c r="D30" s="4" t="s">
        <v>95</v>
      </c>
    </row>
    <row r="31" spans="1:4" x14ac:dyDescent="0.25">
      <c r="A31" s="4" t="s">
        <v>15</v>
      </c>
      <c r="B31" s="4" t="s">
        <v>29</v>
      </c>
      <c r="C31" s="7">
        <v>3140</v>
      </c>
      <c r="D31" s="4" t="s">
        <v>96</v>
      </c>
    </row>
    <row r="32" spans="1:4" x14ac:dyDescent="0.25">
      <c r="A32" s="4" t="s">
        <v>9</v>
      </c>
      <c r="B32" s="4" t="s">
        <v>30</v>
      </c>
      <c r="C32" s="7">
        <v>230</v>
      </c>
      <c r="D32" s="4" t="s">
        <v>97</v>
      </c>
    </row>
    <row r="33" spans="1:4" x14ac:dyDescent="0.25">
      <c r="A33" s="4" t="s">
        <v>15</v>
      </c>
      <c r="B33" s="4" t="s">
        <v>31</v>
      </c>
      <c r="C33" s="7">
        <v>500</v>
      </c>
      <c r="D33" s="4" t="s">
        <v>98</v>
      </c>
    </row>
    <row r="34" spans="1:4" x14ac:dyDescent="0.25">
      <c r="A34" s="4" t="s">
        <v>9</v>
      </c>
      <c r="B34" s="4" t="s">
        <v>32</v>
      </c>
      <c r="C34" s="7">
        <v>613.98</v>
      </c>
      <c r="D34" s="4" t="s">
        <v>99</v>
      </c>
    </row>
    <row r="35" spans="1:4" x14ac:dyDescent="0.25">
      <c r="A35" s="4" t="s">
        <v>9</v>
      </c>
      <c r="B35" s="4" t="s">
        <v>33</v>
      </c>
      <c r="C35" s="7">
        <v>1631.2</v>
      </c>
      <c r="D35" s="4" t="s">
        <v>100</v>
      </c>
    </row>
    <row r="36" spans="1:4" x14ac:dyDescent="0.25">
      <c r="A36" s="4" t="s">
        <v>9</v>
      </c>
      <c r="B36" s="4" t="s">
        <v>34</v>
      </c>
      <c r="C36" s="7">
        <v>800.1</v>
      </c>
      <c r="D36" s="4" t="s">
        <v>101</v>
      </c>
    </row>
    <row r="37" spans="1:4" x14ac:dyDescent="0.25">
      <c r="A37" s="4" t="s">
        <v>9</v>
      </c>
      <c r="B37" s="4" t="s">
        <v>35</v>
      </c>
      <c r="C37" s="7">
        <v>15000</v>
      </c>
      <c r="D37" s="4" t="s">
        <v>102</v>
      </c>
    </row>
    <row r="38" spans="1:4" x14ac:dyDescent="0.25">
      <c r="A38" s="4" t="s">
        <v>15</v>
      </c>
      <c r="B38" s="4" t="s">
        <v>36</v>
      </c>
      <c r="C38" s="7">
        <v>4385</v>
      </c>
      <c r="D38" s="4" t="s">
        <v>103</v>
      </c>
    </row>
    <row r="39" spans="1:4" x14ac:dyDescent="0.25">
      <c r="A39" s="4" t="s">
        <v>9</v>
      </c>
      <c r="B39" s="4" t="s">
        <v>34</v>
      </c>
      <c r="C39" s="7">
        <v>1459.5</v>
      </c>
      <c r="D39" s="4" t="s">
        <v>104</v>
      </c>
    </row>
    <row r="40" spans="1:4" x14ac:dyDescent="0.25">
      <c r="A40" s="4" t="s">
        <v>37</v>
      </c>
      <c r="B40" s="4" t="s">
        <v>38</v>
      </c>
      <c r="C40" s="7">
        <v>148944.48000000001</v>
      </c>
      <c r="D40" s="4" t="s">
        <v>105</v>
      </c>
    </row>
    <row r="41" spans="1:4" x14ac:dyDescent="0.25">
      <c r="A41" s="4" t="s">
        <v>9</v>
      </c>
      <c r="B41" s="4" t="s">
        <v>39</v>
      </c>
      <c r="C41" s="7">
        <v>139.34</v>
      </c>
      <c r="D41" s="4" t="s">
        <v>106</v>
      </c>
    </row>
    <row r="42" spans="1:4" x14ac:dyDescent="0.25">
      <c r="A42" s="4" t="s">
        <v>9</v>
      </c>
      <c r="B42" s="4" t="s">
        <v>40</v>
      </c>
      <c r="C42" s="7">
        <v>618</v>
      </c>
      <c r="D42" s="4" t="s">
        <v>107</v>
      </c>
    </row>
    <row r="43" spans="1:4" x14ac:dyDescent="0.25">
      <c r="A43" s="4" t="s">
        <v>9</v>
      </c>
      <c r="B43" s="4" t="s">
        <v>41</v>
      </c>
      <c r="C43" s="7">
        <v>1575</v>
      </c>
      <c r="D43" s="4" t="s">
        <v>108</v>
      </c>
    </row>
    <row r="44" spans="1:4" x14ac:dyDescent="0.25">
      <c r="A44" s="4" t="s">
        <v>9</v>
      </c>
      <c r="B44" s="4" t="s">
        <v>12</v>
      </c>
      <c r="C44" s="7">
        <v>8731.25</v>
      </c>
      <c r="D44" s="4" t="s">
        <v>109</v>
      </c>
    </row>
    <row r="45" spans="1:4" x14ac:dyDescent="0.25">
      <c r="A45" s="4" t="s">
        <v>9</v>
      </c>
      <c r="B45" s="4" t="s">
        <v>42</v>
      </c>
      <c r="C45" s="7">
        <v>1600</v>
      </c>
      <c r="D45" s="4" t="s">
        <v>110</v>
      </c>
    </row>
    <row r="46" spans="1:4" x14ac:dyDescent="0.25">
      <c r="A46" s="4" t="s">
        <v>15</v>
      </c>
      <c r="B46" s="4" t="s">
        <v>43</v>
      </c>
      <c r="C46" s="7">
        <v>3000</v>
      </c>
      <c r="D46" s="4" t="s">
        <v>111</v>
      </c>
    </row>
    <row r="47" spans="1:4" x14ac:dyDescent="0.25">
      <c r="A47" s="4" t="s">
        <v>9</v>
      </c>
      <c r="B47" s="4" t="s">
        <v>44</v>
      </c>
      <c r="C47" s="7">
        <v>2854.23</v>
      </c>
      <c r="D47" s="4" t="s">
        <v>112</v>
      </c>
    </row>
    <row r="48" spans="1:4" x14ac:dyDescent="0.25">
      <c r="A48" s="4" t="s">
        <v>9</v>
      </c>
      <c r="B48" s="4" t="s">
        <v>45</v>
      </c>
      <c r="C48" s="7">
        <v>377.05</v>
      </c>
      <c r="D48" s="4" t="s">
        <v>113</v>
      </c>
    </row>
    <row r="49" spans="1:4" x14ac:dyDescent="0.25">
      <c r="A49" s="4" t="s">
        <v>15</v>
      </c>
      <c r="B49" s="4" t="s">
        <v>46</v>
      </c>
      <c r="C49" s="7">
        <v>180</v>
      </c>
      <c r="D49" s="4" t="s">
        <v>114</v>
      </c>
    </row>
    <row r="50" spans="1:4" x14ac:dyDescent="0.25">
      <c r="A50" s="4" t="s">
        <v>9</v>
      </c>
      <c r="B50" s="4" t="s">
        <v>47</v>
      </c>
      <c r="C50" s="7">
        <v>126.25</v>
      </c>
      <c r="D50" s="4" t="s">
        <v>115</v>
      </c>
    </row>
    <row r="51" spans="1:4" x14ac:dyDescent="0.25">
      <c r="A51" s="4" t="s">
        <v>15</v>
      </c>
      <c r="B51" s="4" t="s">
        <v>48</v>
      </c>
      <c r="C51" s="7">
        <v>1327.25</v>
      </c>
      <c r="D51" s="4" t="s">
        <v>116</v>
      </c>
    </row>
    <row r="52" spans="1:4" x14ac:dyDescent="0.25">
      <c r="A52" s="4" t="s">
        <v>15</v>
      </c>
      <c r="B52" s="4" t="s">
        <v>49</v>
      </c>
      <c r="C52" s="7">
        <v>481.62</v>
      </c>
      <c r="D52" s="4" t="s">
        <v>117</v>
      </c>
    </row>
    <row r="53" spans="1:4" x14ac:dyDescent="0.25">
      <c r="A53" s="4" t="s">
        <v>15</v>
      </c>
      <c r="B53" s="4" t="s">
        <v>50</v>
      </c>
      <c r="C53" s="7">
        <v>2372.7199999999998</v>
      </c>
      <c r="D53" s="4" t="s">
        <v>118</v>
      </c>
    </row>
    <row r="54" spans="1:4" x14ac:dyDescent="0.25">
      <c r="A54" s="4" t="s">
        <v>15</v>
      </c>
      <c r="B54" s="4" t="s">
        <v>51</v>
      </c>
      <c r="C54" s="7">
        <v>4200</v>
      </c>
      <c r="D54" s="4" t="s">
        <v>119</v>
      </c>
    </row>
    <row r="55" spans="1:4" x14ac:dyDescent="0.25">
      <c r="A55" s="4" t="s">
        <v>9</v>
      </c>
      <c r="B55" s="4" t="s">
        <v>52</v>
      </c>
      <c r="C55" s="7">
        <v>275</v>
      </c>
      <c r="D55" s="4" t="s">
        <v>120</v>
      </c>
    </row>
    <row r="56" spans="1:4" x14ac:dyDescent="0.25">
      <c r="A56" s="4" t="s">
        <v>9</v>
      </c>
      <c r="B56" s="4" t="s">
        <v>53</v>
      </c>
      <c r="C56" s="7">
        <v>1379.2</v>
      </c>
      <c r="D56" s="4" t="s">
        <v>121</v>
      </c>
    </row>
    <row r="57" spans="1:4" x14ac:dyDescent="0.25">
      <c r="A57" s="4" t="s">
        <v>9</v>
      </c>
      <c r="B57" s="4" t="s">
        <v>54</v>
      </c>
      <c r="C57" s="7">
        <v>1000</v>
      </c>
      <c r="D57" s="4" t="s">
        <v>122</v>
      </c>
    </row>
    <row r="58" spans="1:4" x14ac:dyDescent="0.25">
      <c r="A58" s="4" t="s">
        <v>9</v>
      </c>
      <c r="B58" s="4" t="s">
        <v>12</v>
      </c>
      <c r="C58" s="7">
        <v>8590.9</v>
      </c>
      <c r="D58" s="4" t="s">
        <v>123</v>
      </c>
    </row>
    <row r="59" spans="1:4" x14ac:dyDescent="0.25">
      <c r="A59" s="4" t="s">
        <v>9</v>
      </c>
      <c r="B59" s="4" t="s">
        <v>55</v>
      </c>
      <c r="C59" s="7">
        <v>328</v>
      </c>
      <c r="D59" s="4" t="s">
        <v>124</v>
      </c>
    </row>
    <row r="60" spans="1:4" x14ac:dyDescent="0.25">
      <c r="A60" s="4" t="s">
        <v>15</v>
      </c>
      <c r="B60" s="4" t="s">
        <v>56</v>
      </c>
      <c r="C60" s="7">
        <v>2720</v>
      </c>
      <c r="D60" s="4" t="s">
        <v>125</v>
      </c>
    </row>
    <row r="61" spans="1:4" x14ac:dyDescent="0.25">
      <c r="A61" s="4" t="s">
        <v>9</v>
      </c>
      <c r="B61" s="4" t="s">
        <v>57</v>
      </c>
      <c r="C61" s="7">
        <v>167.43</v>
      </c>
      <c r="D61" s="4" t="s">
        <v>126</v>
      </c>
    </row>
    <row r="62" spans="1:4" x14ac:dyDescent="0.25">
      <c r="A62" s="4" t="s">
        <v>15</v>
      </c>
      <c r="B62" s="4" t="s">
        <v>31</v>
      </c>
      <c r="C62" s="7">
        <v>500</v>
      </c>
      <c r="D62" s="4" t="s">
        <v>127</v>
      </c>
    </row>
    <row r="63" spans="1:4" x14ac:dyDescent="0.25">
      <c r="A63" s="4" t="s">
        <v>9</v>
      </c>
      <c r="B63" s="4" t="s">
        <v>58</v>
      </c>
      <c r="C63" s="7">
        <v>1195.2</v>
      </c>
      <c r="D63" s="4" t="s">
        <v>128</v>
      </c>
    </row>
    <row r="64" spans="1:4" x14ac:dyDescent="0.25">
      <c r="A64" s="4" t="s">
        <v>15</v>
      </c>
      <c r="B64" s="4" t="s">
        <v>59</v>
      </c>
      <c r="C64" s="7">
        <v>100</v>
      </c>
      <c r="D64" s="4" t="s">
        <v>129</v>
      </c>
    </row>
    <row r="65" spans="1:4" x14ac:dyDescent="0.25">
      <c r="A65" s="4" t="s">
        <v>15</v>
      </c>
      <c r="B65" s="4" t="s">
        <v>60</v>
      </c>
      <c r="C65" s="7">
        <v>6311</v>
      </c>
      <c r="D65" s="4" t="s">
        <v>130</v>
      </c>
    </row>
    <row r="66" spans="1:4" x14ac:dyDescent="0.25">
      <c r="A66" s="4" t="s">
        <v>9</v>
      </c>
      <c r="B66" s="4" t="s">
        <v>61</v>
      </c>
      <c r="C66" s="7">
        <v>647.86</v>
      </c>
      <c r="D66" s="4" t="s">
        <v>131</v>
      </c>
    </row>
    <row r="67" spans="1:4" x14ac:dyDescent="0.25">
      <c r="A67" s="4" t="s">
        <v>9</v>
      </c>
      <c r="B67" s="4" t="s">
        <v>12</v>
      </c>
      <c r="C67" s="7">
        <v>8685.92</v>
      </c>
      <c r="D67" s="4" t="s">
        <v>132</v>
      </c>
    </row>
    <row r="68" spans="1:4" x14ac:dyDescent="0.25">
      <c r="A68" s="4" t="s">
        <v>9</v>
      </c>
      <c r="B68" s="4" t="s">
        <v>34</v>
      </c>
      <c r="C68" s="7">
        <v>1204.5</v>
      </c>
      <c r="D68" s="4" t="s">
        <v>133</v>
      </c>
    </row>
    <row r="69" spans="1:4" x14ac:dyDescent="0.25">
      <c r="A69" s="4" t="s">
        <v>15</v>
      </c>
      <c r="B69" s="4" t="s">
        <v>62</v>
      </c>
      <c r="C69" s="7">
        <v>2090</v>
      </c>
      <c r="D69" s="4" t="s">
        <v>134</v>
      </c>
    </row>
    <row r="70" spans="1:4" x14ac:dyDescent="0.25">
      <c r="A70" s="4" t="s">
        <v>15</v>
      </c>
      <c r="B70" s="4" t="s">
        <v>63</v>
      </c>
      <c r="C70" s="7">
        <v>147.55000000000001</v>
      </c>
      <c r="D70" s="4" t="s">
        <v>135</v>
      </c>
    </row>
    <row r="71" spans="1:4" x14ac:dyDescent="0.25">
      <c r="A71" s="4" t="s">
        <v>9</v>
      </c>
      <c r="B71" s="4" t="s">
        <v>64</v>
      </c>
      <c r="C71" s="7">
        <v>3.93</v>
      </c>
      <c r="D71" s="4" t="s">
        <v>136</v>
      </c>
    </row>
    <row r="72" spans="1:4" x14ac:dyDescent="0.25">
      <c r="A72" s="4" t="s">
        <v>9</v>
      </c>
      <c r="B72" s="4" t="s">
        <v>65</v>
      </c>
      <c r="C72" s="7">
        <v>196</v>
      </c>
      <c r="D72" s="4" t="s">
        <v>137</v>
      </c>
    </row>
    <row r="73" spans="1:4" x14ac:dyDescent="0.25">
      <c r="A73" s="4" t="s">
        <v>15</v>
      </c>
      <c r="B73" s="4" t="s">
        <v>66</v>
      </c>
      <c r="C73" s="7">
        <v>3200</v>
      </c>
      <c r="D73" s="4" t="s">
        <v>138</v>
      </c>
    </row>
    <row r="74" spans="1:4" x14ac:dyDescent="0.25">
      <c r="A74" s="4" t="s">
        <v>9</v>
      </c>
      <c r="B74" s="4" t="s">
        <v>67</v>
      </c>
      <c r="C74" s="7">
        <v>990</v>
      </c>
      <c r="D74" s="4" t="s">
        <v>139</v>
      </c>
    </row>
    <row r="75" spans="1:4" x14ac:dyDescent="0.25">
      <c r="A75" s="4" t="s">
        <v>15</v>
      </c>
      <c r="B75" s="4" t="s">
        <v>68</v>
      </c>
      <c r="C75" s="7">
        <v>18000</v>
      </c>
      <c r="D75" s="4" t="s">
        <v>140</v>
      </c>
    </row>
    <row r="76" spans="1:4" x14ac:dyDescent="0.25">
      <c r="A76" s="4" t="s">
        <v>15</v>
      </c>
      <c r="B76" s="4" t="s">
        <v>69</v>
      </c>
      <c r="C76" s="7">
        <v>516.20000000000005</v>
      </c>
      <c r="D76" s="4" t="s">
        <v>141</v>
      </c>
    </row>
    <row r="77" spans="1:4" x14ac:dyDescent="0.25">
      <c r="A77" s="4" t="s">
        <v>9</v>
      </c>
      <c r="B77" s="4" t="s">
        <v>70</v>
      </c>
      <c r="C77" s="7">
        <v>150</v>
      </c>
      <c r="D77" s="4" t="s">
        <v>142</v>
      </c>
    </row>
    <row r="78" spans="1:4" x14ac:dyDescent="0.25">
      <c r="A78" s="4" t="s">
        <v>15</v>
      </c>
      <c r="B78" s="4" t="s">
        <v>71</v>
      </c>
      <c r="C78" s="7">
        <v>890</v>
      </c>
      <c r="D78" s="4" t="s">
        <v>143</v>
      </c>
    </row>
    <row r="79" spans="1:4" x14ac:dyDescent="0.25">
      <c r="A79" s="4" t="s">
        <v>15</v>
      </c>
      <c r="B79" s="4" t="s">
        <v>72</v>
      </c>
      <c r="C79" s="7">
        <v>200</v>
      </c>
      <c r="D79" s="4" t="s">
        <v>144</v>
      </c>
    </row>
    <row r="80" spans="1:4" x14ac:dyDescent="0.25">
      <c r="A80" s="4" t="s">
        <v>15</v>
      </c>
      <c r="B80" s="4" t="s">
        <v>73</v>
      </c>
      <c r="C80" s="7">
        <v>340</v>
      </c>
      <c r="D80" s="4" t="s">
        <v>145</v>
      </c>
    </row>
    <row r="81" spans="1:4" x14ac:dyDescent="0.25">
      <c r="A81" s="106" t="s">
        <v>9</v>
      </c>
      <c r="B81" s="106" t="s">
        <v>44</v>
      </c>
      <c r="C81" s="105">
        <v>7121.45</v>
      </c>
      <c r="D81" s="106" t="s">
        <v>146</v>
      </c>
    </row>
    <row r="82" spans="1:4" x14ac:dyDescent="0.25">
      <c r="A82" s="6" t="s">
        <v>147</v>
      </c>
      <c r="B82" s="6" t="s">
        <v>148</v>
      </c>
      <c r="C82" s="7">
        <v>2000</v>
      </c>
      <c r="D82" s="6" t="s">
        <v>179</v>
      </c>
    </row>
    <row r="83" spans="1:4" x14ac:dyDescent="0.25">
      <c r="A83" s="6" t="s">
        <v>149</v>
      </c>
      <c r="B83" s="6" t="s">
        <v>150</v>
      </c>
      <c r="C83" s="7">
        <v>316</v>
      </c>
      <c r="D83" s="6" t="s">
        <v>180</v>
      </c>
    </row>
    <row r="84" spans="1:4" ht="30" x14ac:dyDescent="0.25">
      <c r="A84" s="6" t="s">
        <v>149</v>
      </c>
      <c r="B84" s="6" t="s">
        <v>151</v>
      </c>
      <c r="C84" s="7">
        <v>405.26</v>
      </c>
      <c r="D84" s="6" t="s">
        <v>181</v>
      </c>
    </row>
    <row r="85" spans="1:4" x14ac:dyDescent="0.25">
      <c r="A85" s="6" t="s">
        <v>147</v>
      </c>
      <c r="B85" s="6" t="s">
        <v>152</v>
      </c>
      <c r="C85" s="7">
        <v>2100</v>
      </c>
      <c r="D85" s="6" t="s">
        <v>182</v>
      </c>
    </row>
    <row r="86" spans="1:4" x14ac:dyDescent="0.25">
      <c r="A86" s="6" t="s">
        <v>147</v>
      </c>
      <c r="B86" s="6" t="s">
        <v>153</v>
      </c>
      <c r="C86" s="7">
        <v>3600</v>
      </c>
      <c r="D86" s="6" t="s">
        <v>183</v>
      </c>
    </row>
    <row r="87" spans="1:4" x14ac:dyDescent="0.25">
      <c r="A87" s="6" t="s">
        <v>147</v>
      </c>
      <c r="B87" s="6" t="s">
        <v>154</v>
      </c>
      <c r="C87" s="7">
        <v>4175</v>
      </c>
      <c r="D87" s="6" t="s">
        <v>184</v>
      </c>
    </row>
    <row r="88" spans="1:4" x14ac:dyDescent="0.25">
      <c r="A88" s="6" t="s">
        <v>149</v>
      </c>
      <c r="B88" s="6" t="s">
        <v>155</v>
      </c>
      <c r="C88" s="7">
        <v>766.72</v>
      </c>
      <c r="D88" s="6" t="s">
        <v>185</v>
      </c>
    </row>
    <row r="89" spans="1:4" x14ac:dyDescent="0.25">
      <c r="A89" s="6" t="s">
        <v>149</v>
      </c>
      <c r="B89" s="6" t="s">
        <v>156</v>
      </c>
      <c r="C89" s="7">
        <v>78</v>
      </c>
      <c r="D89" s="6" t="s">
        <v>186</v>
      </c>
    </row>
    <row r="90" spans="1:4" x14ac:dyDescent="0.25">
      <c r="A90" s="6" t="s">
        <v>147</v>
      </c>
      <c r="B90" s="6" t="s">
        <v>157</v>
      </c>
      <c r="C90" s="7">
        <v>1115.8</v>
      </c>
      <c r="D90" s="6" t="s">
        <v>187</v>
      </c>
    </row>
    <row r="91" spans="1:4" x14ac:dyDescent="0.25">
      <c r="A91" s="6" t="s">
        <v>149</v>
      </c>
      <c r="B91" s="6" t="s">
        <v>158</v>
      </c>
      <c r="C91" s="7">
        <v>300</v>
      </c>
      <c r="D91" s="6" t="s">
        <v>188</v>
      </c>
    </row>
    <row r="92" spans="1:4" x14ac:dyDescent="0.25">
      <c r="A92" s="6" t="s">
        <v>149</v>
      </c>
      <c r="B92" s="6" t="s">
        <v>159</v>
      </c>
      <c r="C92" s="7">
        <v>360</v>
      </c>
      <c r="D92" s="6" t="s">
        <v>189</v>
      </c>
    </row>
    <row r="93" spans="1:4" x14ac:dyDescent="0.25">
      <c r="A93" s="6" t="s">
        <v>149</v>
      </c>
      <c r="B93" s="6" t="s">
        <v>160</v>
      </c>
      <c r="C93" s="7">
        <v>180</v>
      </c>
      <c r="D93" s="6" t="s">
        <v>190</v>
      </c>
    </row>
    <row r="94" spans="1:4" x14ac:dyDescent="0.25">
      <c r="A94" s="6" t="s">
        <v>149</v>
      </c>
      <c r="B94" s="6" t="s">
        <v>161</v>
      </c>
      <c r="C94" s="7">
        <v>521.13</v>
      </c>
      <c r="D94" s="6" t="s">
        <v>191</v>
      </c>
    </row>
    <row r="95" spans="1:4" x14ac:dyDescent="0.25">
      <c r="A95" s="6" t="s">
        <v>149</v>
      </c>
      <c r="B95" s="6" t="s">
        <v>162</v>
      </c>
      <c r="C95" s="7">
        <v>305</v>
      </c>
      <c r="D95" s="6" t="s">
        <v>192</v>
      </c>
    </row>
    <row r="96" spans="1:4" x14ac:dyDescent="0.25">
      <c r="A96" s="6" t="s">
        <v>149</v>
      </c>
      <c r="B96" s="6" t="s">
        <v>163</v>
      </c>
      <c r="C96" s="7">
        <v>2400</v>
      </c>
      <c r="D96" s="6" t="s">
        <v>193</v>
      </c>
    </row>
    <row r="97" spans="1:4" x14ac:dyDescent="0.25">
      <c r="A97" s="6" t="s">
        <v>149</v>
      </c>
      <c r="B97" s="6" t="s">
        <v>164</v>
      </c>
      <c r="C97" s="7">
        <v>1236.3</v>
      </c>
      <c r="D97" s="6" t="s">
        <v>194</v>
      </c>
    </row>
    <row r="98" spans="1:4" x14ac:dyDescent="0.25">
      <c r="A98" s="6" t="s">
        <v>149</v>
      </c>
      <c r="B98" s="6" t="s">
        <v>165</v>
      </c>
      <c r="C98" s="7">
        <v>1300</v>
      </c>
      <c r="D98" s="6" t="s">
        <v>195</v>
      </c>
    </row>
    <row r="99" spans="1:4" x14ac:dyDescent="0.25">
      <c r="A99" s="6" t="s">
        <v>149</v>
      </c>
      <c r="B99" s="6" t="s">
        <v>165</v>
      </c>
      <c r="C99" s="7">
        <v>850</v>
      </c>
      <c r="D99" s="6" t="s">
        <v>196</v>
      </c>
    </row>
    <row r="100" spans="1:4" x14ac:dyDescent="0.25">
      <c r="A100" s="6" t="s">
        <v>149</v>
      </c>
      <c r="B100" s="6" t="s">
        <v>166</v>
      </c>
      <c r="C100" s="7">
        <v>1375.92</v>
      </c>
      <c r="D100" s="6" t="s">
        <v>197</v>
      </c>
    </row>
    <row r="101" spans="1:4" x14ac:dyDescent="0.25">
      <c r="A101" s="6" t="s">
        <v>149</v>
      </c>
      <c r="B101" s="6" t="s">
        <v>167</v>
      </c>
      <c r="C101" s="7">
        <v>672</v>
      </c>
      <c r="D101" s="6" t="s">
        <v>198</v>
      </c>
    </row>
    <row r="102" spans="1:4" x14ac:dyDescent="0.25">
      <c r="A102" s="6" t="s">
        <v>149</v>
      </c>
      <c r="B102" s="6" t="s">
        <v>168</v>
      </c>
      <c r="C102" s="7">
        <v>336</v>
      </c>
      <c r="D102" s="6" t="s">
        <v>199</v>
      </c>
    </row>
    <row r="103" spans="1:4" x14ac:dyDescent="0.25">
      <c r="A103" s="6" t="s">
        <v>149</v>
      </c>
      <c r="B103" s="6" t="s">
        <v>169</v>
      </c>
      <c r="C103" s="7">
        <v>225</v>
      </c>
      <c r="D103" s="6" t="s">
        <v>200</v>
      </c>
    </row>
    <row r="104" spans="1:4" x14ac:dyDescent="0.25">
      <c r="A104" s="6" t="s">
        <v>147</v>
      </c>
      <c r="B104" s="6" t="s">
        <v>170</v>
      </c>
      <c r="C104" s="7">
        <v>5000</v>
      </c>
      <c r="D104" s="6" t="s">
        <v>201</v>
      </c>
    </row>
    <row r="105" spans="1:4" x14ac:dyDescent="0.25">
      <c r="A105" s="6" t="s">
        <v>149</v>
      </c>
      <c r="B105" s="6" t="s">
        <v>171</v>
      </c>
      <c r="C105" s="7">
        <v>401</v>
      </c>
      <c r="D105" s="6" t="s">
        <v>202</v>
      </c>
    </row>
    <row r="106" spans="1:4" x14ac:dyDescent="0.25">
      <c r="A106" s="6" t="s">
        <v>147</v>
      </c>
      <c r="B106" s="6" t="s">
        <v>172</v>
      </c>
      <c r="C106" s="7">
        <v>893</v>
      </c>
      <c r="D106" s="6" t="s">
        <v>203</v>
      </c>
    </row>
    <row r="107" spans="1:4" x14ac:dyDescent="0.25">
      <c r="A107" s="6" t="s">
        <v>149</v>
      </c>
      <c r="B107" s="6" t="s">
        <v>173</v>
      </c>
      <c r="C107" s="7">
        <v>1266.6400000000001</v>
      </c>
      <c r="D107" s="6" t="s">
        <v>204</v>
      </c>
    </row>
    <row r="108" spans="1:4" x14ac:dyDescent="0.25">
      <c r="A108" s="6" t="s">
        <v>147</v>
      </c>
      <c r="B108" s="6" t="s">
        <v>174</v>
      </c>
      <c r="C108" s="7">
        <v>1400</v>
      </c>
      <c r="D108" s="6" t="s">
        <v>205</v>
      </c>
    </row>
    <row r="109" spans="1:4" x14ac:dyDescent="0.25">
      <c r="A109" s="6" t="s">
        <v>149</v>
      </c>
      <c r="B109" s="6" t="s">
        <v>175</v>
      </c>
      <c r="C109" s="7">
        <v>1356.56</v>
      </c>
      <c r="D109" s="6" t="s">
        <v>206</v>
      </c>
    </row>
    <row r="110" spans="1:4" x14ac:dyDescent="0.25">
      <c r="A110" s="6" t="s">
        <v>147</v>
      </c>
      <c r="B110" s="6" t="s">
        <v>176</v>
      </c>
      <c r="C110" s="7">
        <v>1200</v>
      </c>
      <c r="D110" s="6" t="s">
        <v>207</v>
      </c>
    </row>
    <row r="111" spans="1:4" x14ac:dyDescent="0.25">
      <c r="A111" s="6" t="s">
        <v>149</v>
      </c>
      <c r="B111" s="6" t="s">
        <v>175</v>
      </c>
      <c r="C111" s="7">
        <v>480.68</v>
      </c>
      <c r="D111" s="6" t="s">
        <v>208</v>
      </c>
    </row>
    <row r="112" spans="1:4" x14ac:dyDescent="0.25">
      <c r="A112" s="107" t="s">
        <v>149</v>
      </c>
      <c r="B112" s="107" t="s">
        <v>166</v>
      </c>
      <c r="C112" s="105">
        <v>827.1</v>
      </c>
      <c r="D112" s="107" t="s">
        <v>209</v>
      </c>
    </row>
    <row r="113" spans="1:4" x14ac:dyDescent="0.25">
      <c r="A113" s="4" t="s">
        <v>210</v>
      </c>
      <c r="B113" s="4" t="s">
        <v>211</v>
      </c>
      <c r="C113" s="7">
        <v>1020</v>
      </c>
      <c r="D113" s="4" t="s">
        <v>212</v>
      </c>
    </row>
    <row r="114" spans="1:4" x14ac:dyDescent="0.25">
      <c r="A114" s="4" t="s">
        <v>210</v>
      </c>
      <c r="B114" s="4" t="s">
        <v>213</v>
      </c>
      <c r="C114" s="7">
        <v>1627.7</v>
      </c>
      <c r="D114" s="4" t="s">
        <v>214</v>
      </c>
    </row>
    <row r="115" spans="1:4" x14ac:dyDescent="0.25">
      <c r="A115" s="4" t="s">
        <v>215</v>
      </c>
      <c r="B115" s="4" t="s">
        <v>216</v>
      </c>
      <c r="C115" s="7">
        <v>300000</v>
      </c>
      <c r="D115" s="4" t="s">
        <v>217</v>
      </c>
    </row>
    <row r="116" spans="1:4" x14ac:dyDescent="0.25">
      <c r="A116" s="4" t="s">
        <v>215</v>
      </c>
      <c r="B116" s="4" t="s">
        <v>218</v>
      </c>
      <c r="C116" s="7">
        <v>115000</v>
      </c>
      <c r="D116" s="4" t="s">
        <v>219</v>
      </c>
    </row>
    <row r="117" spans="1:4" x14ac:dyDescent="0.25">
      <c r="A117" s="4" t="s">
        <v>215</v>
      </c>
      <c r="B117" s="4" t="s">
        <v>220</v>
      </c>
      <c r="C117" s="7">
        <v>1512</v>
      </c>
      <c r="D117" s="4" t="s">
        <v>221</v>
      </c>
    </row>
    <row r="118" spans="1:4" x14ac:dyDescent="0.25">
      <c r="A118" s="4" t="s">
        <v>210</v>
      </c>
      <c r="B118" s="4" t="s">
        <v>222</v>
      </c>
      <c r="C118" s="7">
        <v>1260</v>
      </c>
      <c r="D118" s="4" t="s">
        <v>223</v>
      </c>
    </row>
    <row r="119" spans="1:4" x14ac:dyDescent="0.25">
      <c r="A119" s="4" t="s">
        <v>215</v>
      </c>
      <c r="B119" s="4" t="s">
        <v>224</v>
      </c>
      <c r="C119" s="7">
        <v>1160</v>
      </c>
      <c r="D119" s="4" t="s">
        <v>225</v>
      </c>
    </row>
    <row r="120" spans="1:4" x14ac:dyDescent="0.25">
      <c r="A120" s="4" t="s">
        <v>210</v>
      </c>
      <c r="B120" s="4" t="s">
        <v>226</v>
      </c>
      <c r="C120" s="7" t="s">
        <v>227</v>
      </c>
      <c r="D120" s="4" t="s">
        <v>228</v>
      </c>
    </row>
    <row r="121" spans="1:4" x14ac:dyDescent="0.25">
      <c r="A121" s="4" t="s">
        <v>215</v>
      </c>
      <c r="B121" s="4" t="s">
        <v>229</v>
      </c>
      <c r="C121" s="7" t="s">
        <v>230</v>
      </c>
      <c r="D121" s="4" t="s">
        <v>231</v>
      </c>
    </row>
    <row r="122" spans="1:4" ht="24.75" customHeight="1" x14ac:dyDescent="0.25">
      <c r="A122" s="4" t="s">
        <v>232</v>
      </c>
      <c r="B122" s="6" t="s">
        <v>233</v>
      </c>
      <c r="C122" s="7">
        <v>109081.48</v>
      </c>
      <c r="D122" s="4" t="s">
        <v>234</v>
      </c>
    </row>
    <row r="123" spans="1:4" x14ac:dyDescent="0.25">
      <c r="A123" s="106" t="s">
        <v>210</v>
      </c>
      <c r="B123" s="106" t="s">
        <v>235</v>
      </c>
      <c r="C123" s="105">
        <v>1606.56</v>
      </c>
      <c r="D123" s="106" t="s">
        <v>236</v>
      </c>
    </row>
    <row r="124" spans="1:4" x14ac:dyDescent="0.25">
      <c r="A124" s="9" t="s">
        <v>210</v>
      </c>
      <c r="B124" s="9" t="s">
        <v>237</v>
      </c>
      <c r="C124" s="7">
        <v>2961.3</v>
      </c>
      <c r="D124" s="9" t="s">
        <v>238</v>
      </c>
    </row>
    <row r="125" spans="1:4" x14ac:dyDescent="0.25">
      <c r="A125" s="9" t="s">
        <v>239</v>
      </c>
      <c r="B125" s="9" t="s">
        <v>240</v>
      </c>
      <c r="C125" s="7">
        <v>3425.76</v>
      </c>
      <c r="D125" s="9" t="s">
        <v>241</v>
      </c>
    </row>
    <row r="126" spans="1:4" x14ac:dyDescent="0.25">
      <c r="A126" s="9" t="s">
        <v>210</v>
      </c>
      <c r="B126" s="9" t="s">
        <v>242</v>
      </c>
      <c r="C126" s="7">
        <v>560.29999999999995</v>
      </c>
      <c r="D126" s="9" t="s">
        <v>243</v>
      </c>
    </row>
    <row r="127" spans="1:4" x14ac:dyDescent="0.25">
      <c r="A127" s="9" t="s">
        <v>239</v>
      </c>
      <c r="B127" s="9" t="s">
        <v>244</v>
      </c>
      <c r="C127" s="7">
        <v>3500</v>
      </c>
      <c r="D127" s="9" t="s">
        <v>245</v>
      </c>
    </row>
    <row r="128" spans="1:4" x14ac:dyDescent="0.25">
      <c r="A128" s="9" t="s">
        <v>210</v>
      </c>
      <c r="B128" s="9" t="s">
        <v>246</v>
      </c>
      <c r="C128" s="7">
        <v>1556.39</v>
      </c>
      <c r="D128" s="9" t="s">
        <v>247</v>
      </c>
    </row>
    <row r="129" spans="1:4" x14ac:dyDescent="0.25">
      <c r="A129" s="9" t="s">
        <v>210</v>
      </c>
      <c r="B129" s="9" t="s">
        <v>248</v>
      </c>
      <c r="C129" s="7">
        <v>664.85</v>
      </c>
      <c r="D129" s="9" t="s">
        <v>249</v>
      </c>
    </row>
    <row r="130" spans="1:4" x14ac:dyDescent="0.25">
      <c r="A130" s="9" t="s">
        <v>210</v>
      </c>
      <c r="B130" s="9" t="s">
        <v>250</v>
      </c>
      <c r="C130" s="7">
        <v>487.5</v>
      </c>
      <c r="D130" s="9" t="s">
        <v>251</v>
      </c>
    </row>
    <row r="131" spans="1:4" x14ac:dyDescent="0.25">
      <c r="A131" s="9" t="s">
        <v>210</v>
      </c>
      <c r="B131" s="9" t="s">
        <v>252</v>
      </c>
      <c r="C131" s="7">
        <v>300</v>
      </c>
      <c r="D131" s="9" t="s">
        <v>253</v>
      </c>
    </row>
    <row r="132" spans="1:4" x14ac:dyDescent="0.25">
      <c r="A132" s="9" t="s">
        <v>210</v>
      </c>
      <c r="B132" s="9" t="s">
        <v>254</v>
      </c>
      <c r="C132" s="7">
        <v>1500</v>
      </c>
      <c r="D132" s="9" t="s">
        <v>255</v>
      </c>
    </row>
    <row r="133" spans="1:4" x14ac:dyDescent="0.25">
      <c r="A133" s="9" t="s">
        <v>210</v>
      </c>
      <c r="B133" s="9" t="s">
        <v>25</v>
      </c>
      <c r="C133" s="7">
        <v>590.91</v>
      </c>
      <c r="D133" s="9" t="s">
        <v>256</v>
      </c>
    </row>
    <row r="134" spans="1:4" x14ac:dyDescent="0.25">
      <c r="A134" s="9" t="s">
        <v>210</v>
      </c>
      <c r="B134" s="9" t="s">
        <v>257</v>
      </c>
      <c r="C134" s="7">
        <v>790.56</v>
      </c>
      <c r="D134" s="9" t="s">
        <v>258</v>
      </c>
    </row>
    <row r="135" spans="1:4" x14ac:dyDescent="0.25">
      <c r="A135" s="9" t="s">
        <v>210</v>
      </c>
      <c r="B135" s="9" t="s">
        <v>237</v>
      </c>
      <c r="C135" s="7">
        <v>570.38</v>
      </c>
      <c r="D135" s="9" t="s">
        <v>259</v>
      </c>
    </row>
    <row r="136" spans="1:4" x14ac:dyDescent="0.25">
      <c r="A136" s="9" t="s">
        <v>239</v>
      </c>
      <c r="B136" s="9" t="s">
        <v>260</v>
      </c>
      <c r="C136" s="7">
        <v>6080.34</v>
      </c>
      <c r="D136" s="9" t="s">
        <v>261</v>
      </c>
    </row>
    <row r="137" spans="1:4" x14ac:dyDescent="0.25">
      <c r="A137" s="9" t="s">
        <v>239</v>
      </c>
      <c r="B137" s="8" t="s">
        <v>262</v>
      </c>
      <c r="C137" s="7">
        <v>400</v>
      </c>
      <c r="D137" s="9" t="s">
        <v>263</v>
      </c>
    </row>
    <row r="138" spans="1:4" x14ac:dyDescent="0.25">
      <c r="A138" s="9" t="s">
        <v>239</v>
      </c>
      <c r="B138" s="8" t="s">
        <v>264</v>
      </c>
      <c r="C138" s="7">
        <v>689</v>
      </c>
      <c r="D138" s="9" t="s">
        <v>265</v>
      </c>
    </row>
    <row r="139" spans="1:4" x14ac:dyDescent="0.25">
      <c r="A139" s="9" t="s">
        <v>210</v>
      </c>
      <c r="B139" s="9" t="s">
        <v>237</v>
      </c>
      <c r="C139" s="7">
        <v>1478</v>
      </c>
      <c r="D139" s="9" t="s">
        <v>266</v>
      </c>
    </row>
    <row r="140" spans="1:4" x14ac:dyDescent="0.25">
      <c r="A140" s="9" t="s">
        <v>210</v>
      </c>
      <c r="B140" s="9" t="s">
        <v>267</v>
      </c>
      <c r="C140" s="7">
        <v>600</v>
      </c>
      <c r="D140" s="9" t="s">
        <v>268</v>
      </c>
    </row>
    <row r="141" spans="1:4" x14ac:dyDescent="0.25">
      <c r="A141" s="9" t="s">
        <v>210</v>
      </c>
      <c r="B141" s="9" t="s">
        <v>269</v>
      </c>
      <c r="C141" s="7">
        <v>1379</v>
      </c>
      <c r="D141" s="9" t="s">
        <v>270</v>
      </c>
    </row>
    <row r="142" spans="1:4" x14ac:dyDescent="0.25">
      <c r="A142" s="9" t="s">
        <v>210</v>
      </c>
      <c r="B142" s="9" t="s">
        <v>271</v>
      </c>
      <c r="C142" s="7">
        <v>165</v>
      </c>
      <c r="D142" s="9" t="s">
        <v>272</v>
      </c>
    </row>
    <row r="143" spans="1:4" x14ac:dyDescent="0.25">
      <c r="A143" s="9" t="s">
        <v>210</v>
      </c>
      <c r="B143" s="9" t="s">
        <v>273</v>
      </c>
      <c r="C143" s="7">
        <v>490</v>
      </c>
      <c r="D143" s="9" t="s">
        <v>274</v>
      </c>
    </row>
    <row r="144" spans="1:4" x14ac:dyDescent="0.25">
      <c r="A144" s="9" t="s">
        <v>210</v>
      </c>
      <c r="B144" s="9" t="s">
        <v>275</v>
      </c>
      <c r="C144" s="7">
        <v>496</v>
      </c>
      <c r="D144" s="9" t="s">
        <v>276</v>
      </c>
    </row>
    <row r="145" spans="1:4" x14ac:dyDescent="0.25">
      <c r="A145" s="9" t="s">
        <v>210</v>
      </c>
      <c r="B145" s="9" t="s">
        <v>277</v>
      </c>
      <c r="C145" s="7">
        <v>910</v>
      </c>
      <c r="D145" s="9" t="s">
        <v>278</v>
      </c>
    </row>
    <row r="146" spans="1:4" x14ac:dyDescent="0.25">
      <c r="A146" s="9" t="s">
        <v>210</v>
      </c>
      <c r="B146" s="9" t="s">
        <v>279</v>
      </c>
      <c r="C146" s="7">
        <v>750</v>
      </c>
      <c r="D146" s="9" t="s">
        <v>280</v>
      </c>
    </row>
    <row r="147" spans="1:4" x14ac:dyDescent="0.25">
      <c r="A147" s="9" t="s">
        <v>210</v>
      </c>
      <c r="B147" s="9" t="s">
        <v>281</v>
      </c>
      <c r="C147" s="7">
        <v>790.43</v>
      </c>
      <c r="D147" s="9" t="s">
        <v>282</v>
      </c>
    </row>
    <row r="148" spans="1:4" x14ac:dyDescent="0.25">
      <c r="A148" s="9" t="s">
        <v>210</v>
      </c>
      <c r="B148" s="8" t="s">
        <v>283</v>
      </c>
      <c r="C148" s="7">
        <v>192</v>
      </c>
      <c r="D148" s="9" t="s">
        <v>284</v>
      </c>
    </row>
    <row r="149" spans="1:4" x14ac:dyDescent="0.25">
      <c r="A149" s="9" t="s">
        <v>210</v>
      </c>
      <c r="B149" s="8" t="s">
        <v>285</v>
      </c>
      <c r="C149" s="7">
        <v>1160</v>
      </c>
      <c r="D149" s="9" t="s">
        <v>286</v>
      </c>
    </row>
    <row r="150" spans="1:4" x14ac:dyDescent="0.25">
      <c r="A150" s="9" t="s">
        <v>210</v>
      </c>
      <c r="B150" s="8" t="s">
        <v>287</v>
      </c>
      <c r="C150" s="7">
        <v>880.38</v>
      </c>
      <c r="D150" s="9" t="s">
        <v>288</v>
      </c>
    </row>
    <row r="151" spans="1:4" x14ac:dyDescent="0.25">
      <c r="A151" s="9" t="s">
        <v>210</v>
      </c>
      <c r="B151" s="8" t="s">
        <v>289</v>
      </c>
      <c r="C151" s="7">
        <v>1102</v>
      </c>
      <c r="D151" s="9" t="s">
        <v>290</v>
      </c>
    </row>
    <row r="152" spans="1:4" x14ac:dyDescent="0.25">
      <c r="A152" s="9" t="s">
        <v>210</v>
      </c>
      <c r="B152" s="8" t="s">
        <v>291</v>
      </c>
      <c r="C152" s="7">
        <v>231.8</v>
      </c>
      <c r="D152" s="9" t="s">
        <v>292</v>
      </c>
    </row>
    <row r="153" spans="1:4" x14ac:dyDescent="0.25">
      <c r="A153" s="9" t="s">
        <v>210</v>
      </c>
      <c r="B153" s="8" t="s">
        <v>293</v>
      </c>
      <c r="C153" s="7">
        <v>79</v>
      </c>
      <c r="D153" s="9" t="s">
        <v>294</v>
      </c>
    </row>
    <row r="154" spans="1:4" x14ac:dyDescent="0.25">
      <c r="A154" s="9" t="s">
        <v>210</v>
      </c>
      <c r="B154" s="8" t="s">
        <v>295</v>
      </c>
      <c r="C154" s="7">
        <v>300</v>
      </c>
      <c r="D154" s="9" t="s">
        <v>296</v>
      </c>
    </row>
    <row r="155" spans="1:4" x14ac:dyDescent="0.25">
      <c r="A155" s="9" t="s">
        <v>210</v>
      </c>
      <c r="B155" s="9" t="s">
        <v>297</v>
      </c>
      <c r="C155" s="7">
        <v>2545.56</v>
      </c>
      <c r="D155" s="9" t="s">
        <v>298</v>
      </c>
    </row>
    <row r="156" spans="1:4" x14ac:dyDescent="0.25">
      <c r="A156" s="9" t="s">
        <v>210</v>
      </c>
      <c r="B156" s="9" t="s">
        <v>299</v>
      </c>
      <c r="C156" s="7">
        <v>1051</v>
      </c>
      <c r="D156" s="9" t="s">
        <v>300</v>
      </c>
    </row>
    <row r="157" spans="1:4" x14ac:dyDescent="0.25">
      <c r="A157" s="9" t="s">
        <v>239</v>
      </c>
      <c r="B157" s="9" t="s">
        <v>301</v>
      </c>
      <c r="C157" s="7">
        <v>717</v>
      </c>
      <c r="D157" s="9" t="s">
        <v>302</v>
      </c>
    </row>
    <row r="158" spans="1:4" x14ac:dyDescent="0.25">
      <c r="A158" s="9" t="s">
        <v>303</v>
      </c>
      <c r="B158" s="9" t="s">
        <v>304</v>
      </c>
      <c r="C158" s="7">
        <v>618648.74</v>
      </c>
      <c r="D158" s="9" t="s">
        <v>305</v>
      </c>
    </row>
    <row r="159" spans="1:4" x14ac:dyDescent="0.25">
      <c r="A159" s="9" t="s">
        <v>210</v>
      </c>
      <c r="B159" s="9" t="s">
        <v>306</v>
      </c>
      <c r="C159" s="7">
        <v>124.38</v>
      </c>
      <c r="D159" s="9" t="s">
        <v>307</v>
      </c>
    </row>
    <row r="160" spans="1:4" x14ac:dyDescent="0.25">
      <c r="A160" s="9" t="s">
        <v>210</v>
      </c>
      <c r="B160" s="9" t="s">
        <v>308</v>
      </c>
      <c r="C160" s="7">
        <v>1540</v>
      </c>
      <c r="D160" s="9" t="s">
        <v>309</v>
      </c>
    </row>
    <row r="161" spans="1:4" x14ac:dyDescent="0.25">
      <c r="A161" s="9" t="s">
        <v>210</v>
      </c>
      <c r="B161" s="9" t="s">
        <v>248</v>
      </c>
      <c r="C161" s="7">
        <v>497.95</v>
      </c>
      <c r="D161" s="9" t="s">
        <v>310</v>
      </c>
    </row>
    <row r="162" spans="1:4" x14ac:dyDescent="0.25">
      <c r="A162" s="9" t="s">
        <v>210</v>
      </c>
      <c r="B162" s="9" t="s">
        <v>311</v>
      </c>
      <c r="C162" s="7">
        <v>733</v>
      </c>
      <c r="D162" s="9" t="s">
        <v>312</v>
      </c>
    </row>
    <row r="163" spans="1:4" x14ac:dyDescent="0.25">
      <c r="A163" s="9" t="s">
        <v>210</v>
      </c>
      <c r="B163" s="9" t="s">
        <v>289</v>
      </c>
      <c r="C163" s="7">
        <v>3857</v>
      </c>
      <c r="D163" s="9" t="s">
        <v>313</v>
      </c>
    </row>
    <row r="164" spans="1:4" x14ac:dyDescent="0.25">
      <c r="A164" s="9" t="s">
        <v>210</v>
      </c>
      <c r="B164" s="9" t="s">
        <v>314</v>
      </c>
      <c r="C164" s="7">
        <v>440</v>
      </c>
      <c r="D164" s="9" t="s">
        <v>315</v>
      </c>
    </row>
    <row r="165" spans="1:4" x14ac:dyDescent="0.25">
      <c r="A165" s="9" t="s">
        <v>210</v>
      </c>
      <c r="B165" s="9" t="s">
        <v>316</v>
      </c>
      <c r="C165" s="7">
        <v>150</v>
      </c>
      <c r="D165" s="9" t="s">
        <v>317</v>
      </c>
    </row>
    <row r="166" spans="1:4" x14ac:dyDescent="0.25">
      <c r="A166" s="9" t="s">
        <v>303</v>
      </c>
      <c r="B166" s="9" t="s">
        <v>318</v>
      </c>
      <c r="C166" s="7">
        <v>13870.79</v>
      </c>
      <c r="D166" s="9" t="s">
        <v>319</v>
      </c>
    </row>
    <row r="167" spans="1:4" x14ac:dyDescent="0.25">
      <c r="A167" s="9" t="s">
        <v>210</v>
      </c>
      <c r="B167" s="9" t="s">
        <v>320</v>
      </c>
      <c r="C167" s="7">
        <v>1284.52</v>
      </c>
      <c r="D167" s="9" t="s">
        <v>321</v>
      </c>
    </row>
    <row r="168" spans="1:4" x14ac:dyDescent="0.25">
      <c r="A168" s="9" t="s">
        <v>210</v>
      </c>
      <c r="B168" s="9" t="s">
        <v>289</v>
      </c>
      <c r="C168" s="7">
        <v>2600</v>
      </c>
      <c r="D168" s="9" t="s">
        <v>322</v>
      </c>
    </row>
    <row r="169" spans="1:4" x14ac:dyDescent="0.25">
      <c r="A169" s="8" t="s">
        <v>239</v>
      </c>
      <c r="B169" s="8" t="s">
        <v>323</v>
      </c>
      <c r="C169" s="105">
        <v>1160</v>
      </c>
      <c r="D169" s="8" t="s">
        <v>324</v>
      </c>
    </row>
    <row r="170" spans="1:4" x14ac:dyDescent="0.25">
      <c r="A170" s="5" t="s">
        <v>326</v>
      </c>
      <c r="B170" s="5" t="s">
        <v>327</v>
      </c>
      <c r="C170" s="7">
        <v>1608</v>
      </c>
      <c r="D170" s="5" t="s">
        <v>328</v>
      </c>
    </row>
    <row r="171" spans="1:4" x14ac:dyDescent="0.25">
      <c r="A171" s="5" t="s">
        <v>329</v>
      </c>
      <c r="B171" s="5" t="s">
        <v>330</v>
      </c>
      <c r="C171" s="7">
        <v>920</v>
      </c>
      <c r="D171" s="5" t="s">
        <v>331</v>
      </c>
    </row>
    <row r="172" spans="1:4" x14ac:dyDescent="0.25">
      <c r="A172" s="5" t="s">
        <v>332</v>
      </c>
      <c r="B172" s="5" t="s">
        <v>333</v>
      </c>
      <c r="C172" s="7">
        <v>576.58000000000004</v>
      </c>
      <c r="D172" s="5" t="s">
        <v>334</v>
      </c>
    </row>
    <row r="173" spans="1:4" x14ac:dyDescent="0.25">
      <c r="A173" s="5" t="s">
        <v>332</v>
      </c>
      <c r="B173" s="5" t="s">
        <v>335</v>
      </c>
      <c r="C173" s="7">
        <v>110.92</v>
      </c>
      <c r="D173" s="5" t="s">
        <v>336</v>
      </c>
    </row>
    <row r="174" spans="1:4" x14ac:dyDescent="0.25">
      <c r="A174" s="5" t="s">
        <v>332</v>
      </c>
      <c r="B174" s="5" t="s">
        <v>337</v>
      </c>
      <c r="C174" s="7">
        <v>5100</v>
      </c>
      <c r="D174" s="5" t="s">
        <v>338</v>
      </c>
    </row>
    <row r="175" spans="1:4" x14ac:dyDescent="0.25">
      <c r="A175" s="5" t="s">
        <v>326</v>
      </c>
      <c r="B175" s="5" t="s">
        <v>339</v>
      </c>
      <c r="C175" s="7">
        <v>391.62</v>
      </c>
      <c r="D175" s="5" t="s">
        <v>340</v>
      </c>
    </row>
    <row r="176" spans="1:4" x14ac:dyDescent="0.25">
      <c r="A176" s="5" t="s">
        <v>332</v>
      </c>
      <c r="B176" s="5" t="s">
        <v>341</v>
      </c>
      <c r="C176" s="7">
        <v>2510.73</v>
      </c>
      <c r="D176" s="5" t="s">
        <v>342</v>
      </c>
    </row>
    <row r="177" spans="1:4" x14ac:dyDescent="0.25">
      <c r="A177" s="5" t="s">
        <v>326</v>
      </c>
      <c r="B177" s="5" t="s">
        <v>343</v>
      </c>
      <c r="C177" s="7">
        <v>1060</v>
      </c>
      <c r="D177" s="5" t="s">
        <v>344</v>
      </c>
    </row>
    <row r="178" spans="1:4" ht="15" customHeight="1" x14ac:dyDescent="0.25">
      <c r="A178" s="5" t="s">
        <v>332</v>
      </c>
      <c r="B178" s="5" t="s">
        <v>345</v>
      </c>
      <c r="C178" s="7">
        <v>665.38</v>
      </c>
      <c r="D178" s="5" t="s">
        <v>346</v>
      </c>
    </row>
    <row r="179" spans="1:4" x14ac:dyDescent="0.25">
      <c r="A179" s="5" t="s">
        <v>332</v>
      </c>
      <c r="B179" s="5" t="s">
        <v>347</v>
      </c>
      <c r="C179" s="7">
        <v>2900</v>
      </c>
      <c r="D179" s="5" t="s">
        <v>348</v>
      </c>
    </row>
    <row r="180" spans="1:4" x14ac:dyDescent="0.25">
      <c r="A180" s="5" t="s">
        <v>332</v>
      </c>
      <c r="B180" s="5" t="s">
        <v>349</v>
      </c>
      <c r="C180" s="7">
        <v>2330</v>
      </c>
      <c r="D180" s="5" t="s">
        <v>350</v>
      </c>
    </row>
    <row r="181" spans="1:4" x14ac:dyDescent="0.25">
      <c r="A181" s="5" t="s">
        <v>329</v>
      </c>
      <c r="B181" s="12" t="s">
        <v>351</v>
      </c>
      <c r="C181" s="7">
        <v>5000</v>
      </c>
      <c r="D181" s="11" t="s">
        <v>352</v>
      </c>
    </row>
    <row r="182" spans="1:4" x14ac:dyDescent="0.25">
      <c r="A182" s="5" t="s">
        <v>329</v>
      </c>
      <c r="B182" s="10" t="s">
        <v>353</v>
      </c>
      <c r="C182" s="7">
        <v>2700</v>
      </c>
      <c r="D182" s="11" t="s">
        <v>354</v>
      </c>
    </row>
    <row r="183" spans="1:4" x14ac:dyDescent="0.25">
      <c r="A183" s="5" t="s">
        <v>332</v>
      </c>
      <c r="B183" s="5" t="s">
        <v>355</v>
      </c>
      <c r="C183" s="7">
        <v>38224.22</v>
      </c>
      <c r="D183" s="5" t="s">
        <v>356</v>
      </c>
    </row>
    <row r="184" spans="1:4" x14ac:dyDescent="0.25">
      <c r="A184" s="5" t="s">
        <v>332</v>
      </c>
      <c r="B184" s="5" t="s">
        <v>357</v>
      </c>
      <c r="C184" s="7">
        <v>42684.13</v>
      </c>
      <c r="D184" s="5" t="s">
        <v>358</v>
      </c>
    </row>
    <row r="185" spans="1:4" x14ac:dyDescent="0.25">
      <c r="A185" s="5" t="s">
        <v>359</v>
      </c>
      <c r="B185" s="5" t="s">
        <v>360</v>
      </c>
      <c r="C185" s="7">
        <v>1820</v>
      </c>
      <c r="D185" s="5" t="s">
        <v>361</v>
      </c>
    </row>
    <row r="186" spans="1:4" x14ac:dyDescent="0.25">
      <c r="A186" s="5" t="s">
        <v>332</v>
      </c>
      <c r="B186" s="5" t="s">
        <v>362</v>
      </c>
      <c r="C186" s="7">
        <v>3150</v>
      </c>
      <c r="D186" s="5" t="s">
        <v>363</v>
      </c>
    </row>
    <row r="187" spans="1:4" x14ac:dyDescent="0.25">
      <c r="A187" s="5" t="s">
        <v>332</v>
      </c>
      <c r="B187" s="5" t="s">
        <v>364</v>
      </c>
      <c r="C187" s="7">
        <v>405</v>
      </c>
      <c r="D187" s="5" t="s">
        <v>365</v>
      </c>
    </row>
    <row r="188" spans="1:4" x14ac:dyDescent="0.25">
      <c r="A188" s="5" t="s">
        <v>332</v>
      </c>
      <c r="B188" s="5" t="s">
        <v>341</v>
      </c>
      <c r="C188" s="7">
        <v>535.83000000000004</v>
      </c>
      <c r="D188" s="5" t="s">
        <v>366</v>
      </c>
    </row>
    <row r="189" spans="1:4" x14ac:dyDescent="0.25">
      <c r="A189" s="5" t="s">
        <v>367</v>
      </c>
      <c r="B189" s="5" t="s">
        <v>368</v>
      </c>
      <c r="C189" s="7">
        <v>6217.62</v>
      </c>
      <c r="D189" s="5" t="s">
        <v>369</v>
      </c>
    </row>
    <row r="190" spans="1:4" x14ac:dyDescent="0.25">
      <c r="A190" s="5" t="s">
        <v>332</v>
      </c>
      <c r="B190" s="5" t="s">
        <v>370</v>
      </c>
      <c r="C190" s="7">
        <v>600</v>
      </c>
      <c r="D190" s="5" t="s">
        <v>371</v>
      </c>
    </row>
    <row r="191" spans="1:4" x14ac:dyDescent="0.25">
      <c r="A191" s="5" t="s">
        <v>326</v>
      </c>
      <c r="B191" s="5" t="s">
        <v>372</v>
      </c>
      <c r="C191" s="7">
        <v>6090</v>
      </c>
      <c r="D191" s="5" t="s">
        <v>373</v>
      </c>
    </row>
    <row r="192" spans="1:4" x14ac:dyDescent="0.25">
      <c r="A192" s="5" t="s">
        <v>367</v>
      </c>
      <c r="B192" s="5" t="s">
        <v>374</v>
      </c>
      <c r="C192" s="7">
        <v>11911.64</v>
      </c>
      <c r="D192" s="5" t="s">
        <v>375</v>
      </c>
    </row>
    <row r="193" spans="1:4" x14ac:dyDescent="0.25">
      <c r="A193" s="5" t="s">
        <v>332</v>
      </c>
      <c r="B193" s="5" t="s">
        <v>376</v>
      </c>
      <c r="C193" s="7">
        <v>1509</v>
      </c>
      <c r="D193" s="5" t="s">
        <v>377</v>
      </c>
    </row>
    <row r="194" spans="1:4" x14ac:dyDescent="0.25">
      <c r="A194" s="5" t="s">
        <v>326</v>
      </c>
      <c r="B194" s="5" t="s">
        <v>378</v>
      </c>
      <c r="C194" s="7">
        <v>1400</v>
      </c>
      <c r="D194" s="5" t="s">
        <v>379</v>
      </c>
    </row>
    <row r="195" spans="1:4" x14ac:dyDescent="0.25">
      <c r="A195" s="5" t="s">
        <v>329</v>
      </c>
      <c r="B195" s="5" t="s">
        <v>380</v>
      </c>
      <c r="C195" s="7">
        <v>397.6</v>
      </c>
      <c r="D195" s="5" t="s">
        <v>381</v>
      </c>
    </row>
    <row r="196" spans="1:4" x14ac:dyDescent="0.25">
      <c r="A196" s="5" t="s">
        <v>329</v>
      </c>
      <c r="B196" s="5" t="s">
        <v>382</v>
      </c>
      <c r="C196" s="7">
        <v>3849</v>
      </c>
      <c r="D196" s="5" t="s">
        <v>383</v>
      </c>
    </row>
    <row r="197" spans="1:4" x14ac:dyDescent="0.25">
      <c r="A197" s="5" t="s">
        <v>326</v>
      </c>
      <c r="B197" s="5" t="s">
        <v>384</v>
      </c>
      <c r="C197" s="7">
        <v>1237.8599999999999</v>
      </c>
      <c r="D197" s="5" t="s">
        <v>385</v>
      </c>
    </row>
    <row r="198" spans="1:4" x14ac:dyDescent="0.25">
      <c r="A198" s="5" t="s">
        <v>332</v>
      </c>
      <c r="B198" s="5" t="s">
        <v>386</v>
      </c>
      <c r="C198" s="7">
        <v>407.98</v>
      </c>
      <c r="D198" s="5" t="s">
        <v>387</v>
      </c>
    </row>
    <row r="199" spans="1:4" x14ac:dyDescent="0.25">
      <c r="A199" s="5" t="s">
        <v>326</v>
      </c>
      <c r="B199" s="5" t="s">
        <v>388</v>
      </c>
      <c r="C199" s="7">
        <v>441.88</v>
      </c>
      <c r="D199" s="5" t="s">
        <v>389</v>
      </c>
    </row>
    <row r="200" spans="1:4" x14ac:dyDescent="0.25">
      <c r="A200" s="5" t="s">
        <v>367</v>
      </c>
      <c r="B200" s="5" t="s">
        <v>390</v>
      </c>
      <c r="C200" s="7">
        <v>6000</v>
      </c>
      <c r="D200" s="5" t="s">
        <v>391</v>
      </c>
    </row>
    <row r="201" spans="1:4" x14ac:dyDescent="0.25">
      <c r="A201" s="5" t="s">
        <v>392</v>
      </c>
      <c r="B201" s="5" t="s">
        <v>393</v>
      </c>
      <c r="C201" s="7">
        <v>3230</v>
      </c>
      <c r="D201" s="5" t="s">
        <v>394</v>
      </c>
    </row>
    <row r="202" spans="1:4" x14ac:dyDescent="0.25">
      <c r="A202" s="12" t="s">
        <v>329</v>
      </c>
      <c r="B202" s="12" t="s">
        <v>395</v>
      </c>
      <c r="C202" s="105">
        <v>1300</v>
      </c>
      <c r="D202" s="12" t="s">
        <v>396</v>
      </c>
    </row>
    <row r="203" spans="1:4" x14ac:dyDescent="0.25">
      <c r="A203" s="13" t="s">
        <v>397</v>
      </c>
      <c r="B203" s="14" t="s">
        <v>398</v>
      </c>
      <c r="C203" s="15">
        <v>265.25</v>
      </c>
      <c r="D203" s="13" t="s">
        <v>399</v>
      </c>
    </row>
    <row r="204" spans="1:4" x14ac:dyDescent="0.25">
      <c r="A204" s="13" t="s">
        <v>397</v>
      </c>
      <c r="B204" s="13" t="s">
        <v>400</v>
      </c>
      <c r="C204" s="15">
        <v>4583.8</v>
      </c>
      <c r="D204" s="13" t="s">
        <v>401</v>
      </c>
    </row>
    <row r="205" spans="1:4" x14ac:dyDescent="0.25">
      <c r="A205" s="13" t="s">
        <v>402</v>
      </c>
      <c r="B205" s="13" t="s">
        <v>403</v>
      </c>
      <c r="C205" s="15">
        <v>563.99999999999989</v>
      </c>
      <c r="D205" s="13" t="s">
        <v>404</v>
      </c>
    </row>
    <row r="206" spans="1:4" x14ac:dyDescent="0.25">
      <c r="A206" s="13" t="s">
        <v>332</v>
      </c>
      <c r="B206" s="13" t="s">
        <v>405</v>
      </c>
      <c r="C206" s="15">
        <v>1100</v>
      </c>
      <c r="D206" s="13" t="s">
        <v>406</v>
      </c>
    </row>
    <row r="207" spans="1:4" x14ac:dyDescent="0.25">
      <c r="A207" s="13" t="s">
        <v>397</v>
      </c>
      <c r="B207" s="13" t="s">
        <v>407</v>
      </c>
      <c r="C207" s="15">
        <v>650.4</v>
      </c>
      <c r="D207" s="13" t="s">
        <v>408</v>
      </c>
    </row>
    <row r="208" spans="1:4" x14ac:dyDescent="0.25">
      <c r="A208" s="13" t="s">
        <v>397</v>
      </c>
      <c r="B208" s="13" t="s">
        <v>409</v>
      </c>
      <c r="C208" s="15">
        <v>1291.1999999999998</v>
      </c>
      <c r="D208" s="13" t="s">
        <v>410</v>
      </c>
    </row>
    <row r="209" spans="1:4" x14ac:dyDescent="0.25">
      <c r="A209" s="13" t="s">
        <v>402</v>
      </c>
      <c r="B209" s="13" t="s">
        <v>411</v>
      </c>
      <c r="C209" s="15">
        <v>410</v>
      </c>
      <c r="D209" s="13" t="s">
        <v>412</v>
      </c>
    </row>
    <row r="210" spans="1:4" x14ac:dyDescent="0.25">
      <c r="A210" s="13" t="s">
        <v>402</v>
      </c>
      <c r="B210" s="13" t="s">
        <v>413</v>
      </c>
      <c r="C210" s="15">
        <v>2471.0300000000002</v>
      </c>
      <c r="D210" s="13" t="s">
        <v>414</v>
      </c>
    </row>
    <row r="211" spans="1:4" ht="30" x14ac:dyDescent="0.25">
      <c r="A211" s="13" t="s">
        <v>402</v>
      </c>
      <c r="B211" s="13" t="s">
        <v>415</v>
      </c>
      <c r="C211" s="15">
        <v>1572</v>
      </c>
      <c r="D211" s="13" t="s">
        <v>416</v>
      </c>
    </row>
    <row r="212" spans="1:4" x14ac:dyDescent="0.25">
      <c r="A212" s="13" t="s">
        <v>332</v>
      </c>
      <c r="B212" s="13" t="s">
        <v>417</v>
      </c>
      <c r="C212" s="15">
        <v>1870.87</v>
      </c>
      <c r="D212" s="13" t="s">
        <v>418</v>
      </c>
    </row>
    <row r="213" spans="1:4" x14ac:dyDescent="0.25">
      <c r="A213" s="13" t="s">
        <v>397</v>
      </c>
      <c r="B213" s="13" t="s">
        <v>419</v>
      </c>
      <c r="C213" s="15">
        <v>800</v>
      </c>
      <c r="D213" s="13" t="s">
        <v>420</v>
      </c>
    </row>
    <row r="214" spans="1:4" x14ac:dyDescent="0.25">
      <c r="A214" s="13" t="s">
        <v>402</v>
      </c>
      <c r="B214" s="13" t="s">
        <v>421</v>
      </c>
      <c r="C214" s="15">
        <v>35.86</v>
      </c>
      <c r="D214" s="13" t="s">
        <v>422</v>
      </c>
    </row>
    <row r="215" spans="1:4" x14ac:dyDescent="0.25">
      <c r="A215" s="13" t="s">
        <v>397</v>
      </c>
      <c r="B215" s="13" t="s">
        <v>423</v>
      </c>
      <c r="C215" s="15">
        <v>454.11</v>
      </c>
      <c r="D215" s="13" t="s">
        <v>424</v>
      </c>
    </row>
    <row r="216" spans="1:4" ht="30" x14ac:dyDescent="0.25">
      <c r="A216" s="13" t="s">
        <v>332</v>
      </c>
      <c r="B216" s="13" t="s">
        <v>425</v>
      </c>
      <c r="C216" s="15">
        <v>480</v>
      </c>
      <c r="D216" s="13" t="s">
        <v>426</v>
      </c>
    </row>
    <row r="217" spans="1:4" x14ac:dyDescent="0.25">
      <c r="A217" s="13" t="s">
        <v>402</v>
      </c>
      <c r="B217" s="13" t="s">
        <v>427</v>
      </c>
      <c r="C217" s="15">
        <v>215</v>
      </c>
      <c r="D217" s="13" t="s">
        <v>428</v>
      </c>
    </row>
    <row r="218" spans="1:4" x14ac:dyDescent="0.25">
      <c r="A218" s="13" t="s">
        <v>402</v>
      </c>
      <c r="B218" s="13" t="s">
        <v>403</v>
      </c>
      <c r="C218" s="15">
        <v>71.37</v>
      </c>
      <c r="D218" s="13" t="s">
        <v>429</v>
      </c>
    </row>
    <row r="219" spans="1:4" x14ac:dyDescent="0.25">
      <c r="A219" s="13" t="s">
        <v>402</v>
      </c>
      <c r="B219" s="13" t="s">
        <v>413</v>
      </c>
      <c r="C219" s="15">
        <v>2466.2600000000002</v>
      </c>
      <c r="D219" s="13" t="s">
        <v>430</v>
      </c>
    </row>
    <row r="220" spans="1:4" x14ac:dyDescent="0.25">
      <c r="A220" s="13" t="s">
        <v>402</v>
      </c>
      <c r="B220" s="13" t="s">
        <v>431</v>
      </c>
      <c r="C220" s="15">
        <v>234.9</v>
      </c>
      <c r="D220" s="13" t="s">
        <v>432</v>
      </c>
    </row>
    <row r="221" spans="1:4" ht="30" x14ac:dyDescent="0.25">
      <c r="A221" s="13" t="s">
        <v>402</v>
      </c>
      <c r="B221" s="13" t="s">
        <v>433</v>
      </c>
      <c r="C221" s="15">
        <v>367</v>
      </c>
      <c r="D221" s="13" t="s">
        <v>434</v>
      </c>
    </row>
    <row r="222" spans="1:4" x14ac:dyDescent="0.25">
      <c r="A222" s="13" t="s">
        <v>397</v>
      </c>
      <c r="B222" s="13" t="s">
        <v>435</v>
      </c>
      <c r="C222" s="15">
        <v>300</v>
      </c>
      <c r="D222" s="13" t="s">
        <v>436</v>
      </c>
    </row>
    <row r="223" spans="1:4" x14ac:dyDescent="0.25">
      <c r="A223" s="13" t="s">
        <v>402</v>
      </c>
      <c r="B223" s="13" t="s">
        <v>437</v>
      </c>
      <c r="C223" s="15">
        <v>664</v>
      </c>
      <c r="D223" s="13" t="s">
        <v>438</v>
      </c>
    </row>
    <row r="224" spans="1:4" x14ac:dyDescent="0.25">
      <c r="A224" s="13" t="s">
        <v>402</v>
      </c>
      <c r="B224" s="13" t="s">
        <v>439</v>
      </c>
      <c r="C224" s="15">
        <v>303.7</v>
      </c>
      <c r="D224" s="13" t="s">
        <v>440</v>
      </c>
    </row>
    <row r="225" spans="1:4" x14ac:dyDescent="0.25">
      <c r="A225" s="13" t="s">
        <v>402</v>
      </c>
      <c r="B225" s="13" t="s">
        <v>441</v>
      </c>
      <c r="C225" s="15">
        <v>88.44</v>
      </c>
      <c r="D225" s="13" t="s">
        <v>442</v>
      </c>
    </row>
    <row r="226" spans="1:4" x14ac:dyDescent="0.25">
      <c r="A226" s="13" t="s">
        <v>397</v>
      </c>
      <c r="B226" s="13" t="s">
        <v>443</v>
      </c>
      <c r="C226" s="15">
        <v>20949.139999999996</v>
      </c>
      <c r="D226" s="13" t="s">
        <v>444</v>
      </c>
    </row>
    <row r="227" spans="1:4" x14ac:dyDescent="0.25">
      <c r="A227" s="13" t="s">
        <v>402</v>
      </c>
      <c r="B227" s="13" t="s">
        <v>445</v>
      </c>
      <c r="C227" s="15">
        <v>128.66999999999999</v>
      </c>
      <c r="D227" s="13" t="s">
        <v>446</v>
      </c>
    </row>
    <row r="228" spans="1:4" x14ac:dyDescent="0.25">
      <c r="A228" s="13" t="s">
        <v>402</v>
      </c>
      <c r="B228" s="13" t="s">
        <v>447</v>
      </c>
      <c r="C228" s="15">
        <v>276.8</v>
      </c>
      <c r="D228" s="13" t="s">
        <v>448</v>
      </c>
    </row>
    <row r="229" spans="1:4" x14ac:dyDescent="0.25">
      <c r="A229" s="13" t="s">
        <v>402</v>
      </c>
      <c r="B229" s="13" t="s">
        <v>449</v>
      </c>
      <c r="C229" s="15">
        <v>901</v>
      </c>
      <c r="D229" s="13" t="s">
        <v>450</v>
      </c>
    </row>
    <row r="230" spans="1:4" x14ac:dyDescent="0.25">
      <c r="A230" s="13" t="s">
        <v>402</v>
      </c>
      <c r="B230" s="13" t="s">
        <v>451</v>
      </c>
      <c r="C230" s="15">
        <v>204.92</v>
      </c>
      <c r="D230" s="13" t="s">
        <v>452</v>
      </c>
    </row>
    <row r="231" spans="1:4" ht="30" x14ac:dyDescent="0.25">
      <c r="A231" s="13" t="s">
        <v>402</v>
      </c>
      <c r="B231" s="13" t="s">
        <v>453</v>
      </c>
      <c r="C231" s="15">
        <v>600</v>
      </c>
      <c r="D231" s="13" t="s">
        <v>454</v>
      </c>
    </row>
    <row r="232" spans="1:4" x14ac:dyDescent="0.25">
      <c r="A232" s="13" t="s">
        <v>332</v>
      </c>
      <c r="B232" s="13" t="s">
        <v>455</v>
      </c>
      <c r="C232" s="15">
        <v>600</v>
      </c>
      <c r="D232" s="13" t="s">
        <v>456</v>
      </c>
    </row>
    <row r="233" spans="1:4" x14ac:dyDescent="0.25">
      <c r="A233" s="13" t="s">
        <v>402</v>
      </c>
      <c r="B233" s="13" t="s">
        <v>413</v>
      </c>
      <c r="C233" s="15">
        <v>2610.33</v>
      </c>
      <c r="D233" s="13" t="s">
        <v>457</v>
      </c>
    </row>
    <row r="234" spans="1:4" x14ac:dyDescent="0.25">
      <c r="A234" s="13" t="s">
        <v>402</v>
      </c>
      <c r="B234" s="13" t="s">
        <v>458</v>
      </c>
      <c r="C234" s="15">
        <v>947.45</v>
      </c>
      <c r="D234" s="13" t="s">
        <v>459</v>
      </c>
    </row>
    <row r="235" spans="1:4" x14ac:dyDescent="0.25">
      <c r="A235" s="13" t="s">
        <v>332</v>
      </c>
      <c r="B235" s="13" t="s">
        <v>460</v>
      </c>
      <c r="C235" s="15">
        <v>216.34</v>
      </c>
      <c r="D235" s="13" t="s">
        <v>461</v>
      </c>
    </row>
    <row r="236" spans="1:4" x14ac:dyDescent="0.25">
      <c r="A236" s="13" t="s">
        <v>402</v>
      </c>
      <c r="B236" s="13" t="s">
        <v>462</v>
      </c>
      <c r="C236" s="15">
        <v>200.99</v>
      </c>
      <c r="D236" s="13" t="s">
        <v>463</v>
      </c>
    </row>
    <row r="237" spans="1:4" x14ac:dyDescent="0.25">
      <c r="A237" s="13" t="s">
        <v>397</v>
      </c>
      <c r="B237" s="13" t="s">
        <v>423</v>
      </c>
      <c r="C237" s="15">
        <v>441.88</v>
      </c>
      <c r="D237" s="13" t="s">
        <v>464</v>
      </c>
    </row>
    <row r="238" spans="1:4" x14ac:dyDescent="0.25">
      <c r="A238" s="13" t="s">
        <v>402</v>
      </c>
      <c r="B238" s="13" t="s">
        <v>465</v>
      </c>
      <c r="C238" s="15">
        <v>795.42</v>
      </c>
      <c r="D238" s="13" t="s">
        <v>466</v>
      </c>
    </row>
    <row r="239" spans="1:4" x14ac:dyDescent="0.25">
      <c r="A239" s="13" t="s">
        <v>402</v>
      </c>
      <c r="B239" s="13" t="s">
        <v>467</v>
      </c>
      <c r="C239" s="15">
        <v>792.5</v>
      </c>
      <c r="D239" s="13" t="s">
        <v>468</v>
      </c>
    </row>
    <row r="240" spans="1:4" x14ac:dyDescent="0.25">
      <c r="A240" s="13" t="s">
        <v>397</v>
      </c>
      <c r="B240" s="13" t="s">
        <v>469</v>
      </c>
      <c r="C240" s="15">
        <v>368.48</v>
      </c>
      <c r="D240" s="13" t="s">
        <v>470</v>
      </c>
    </row>
    <row r="241" spans="1:4" x14ac:dyDescent="0.25">
      <c r="A241" s="13" t="s">
        <v>397</v>
      </c>
      <c r="B241" s="13" t="s">
        <v>469</v>
      </c>
      <c r="C241" s="15">
        <v>440.75</v>
      </c>
      <c r="D241" s="13" t="s">
        <v>471</v>
      </c>
    </row>
    <row r="242" spans="1:4" x14ac:dyDescent="0.25">
      <c r="A242" s="13" t="s">
        <v>332</v>
      </c>
      <c r="B242" s="13" t="s">
        <v>472</v>
      </c>
      <c r="C242" s="15">
        <v>500</v>
      </c>
      <c r="D242" s="13" t="s">
        <v>473</v>
      </c>
    </row>
    <row r="243" spans="1:4" x14ac:dyDescent="0.25">
      <c r="A243" s="13" t="s">
        <v>402</v>
      </c>
      <c r="B243" s="13" t="s">
        <v>467</v>
      </c>
      <c r="C243" s="15">
        <v>141.41</v>
      </c>
      <c r="D243" s="13" t="s">
        <v>474</v>
      </c>
    </row>
    <row r="244" spans="1:4" x14ac:dyDescent="0.25">
      <c r="A244" s="13" t="s">
        <v>402</v>
      </c>
      <c r="B244" s="13" t="s">
        <v>475</v>
      </c>
      <c r="C244" s="15">
        <v>49.75</v>
      </c>
      <c r="D244" s="13" t="s">
        <v>476</v>
      </c>
    </row>
    <row r="245" spans="1:4" x14ac:dyDescent="0.25">
      <c r="A245" s="13" t="s">
        <v>397</v>
      </c>
      <c r="B245" s="13" t="s">
        <v>477</v>
      </c>
      <c r="C245" s="15">
        <v>619</v>
      </c>
      <c r="D245" s="13" t="s">
        <v>478</v>
      </c>
    </row>
    <row r="246" spans="1:4" x14ac:dyDescent="0.25">
      <c r="A246" s="13" t="s">
        <v>402</v>
      </c>
      <c r="B246" s="13" t="s">
        <v>413</v>
      </c>
      <c r="C246" s="15">
        <v>2612.46</v>
      </c>
      <c r="D246" s="13" t="s">
        <v>479</v>
      </c>
    </row>
    <row r="247" spans="1:4" x14ac:dyDescent="0.25">
      <c r="A247" s="13" t="s">
        <v>397</v>
      </c>
      <c r="B247" s="13" t="s">
        <v>480</v>
      </c>
      <c r="C247" s="15">
        <v>1190</v>
      </c>
      <c r="D247" s="13" t="s">
        <v>481</v>
      </c>
    </row>
    <row r="248" spans="1:4" x14ac:dyDescent="0.25">
      <c r="A248" s="13" t="s">
        <v>402</v>
      </c>
      <c r="B248" s="13" t="s">
        <v>482</v>
      </c>
      <c r="C248" s="15">
        <v>493.1</v>
      </c>
      <c r="D248" s="13" t="s">
        <v>483</v>
      </c>
    </row>
    <row r="249" spans="1:4" x14ac:dyDescent="0.25">
      <c r="A249" s="13" t="s">
        <v>402</v>
      </c>
      <c r="B249" s="13" t="s">
        <v>484</v>
      </c>
      <c r="C249" s="15">
        <v>361</v>
      </c>
      <c r="D249" s="13" t="s">
        <v>485</v>
      </c>
    </row>
    <row r="250" spans="1:4" x14ac:dyDescent="0.25">
      <c r="A250" s="13" t="s">
        <v>402</v>
      </c>
      <c r="B250" s="13" t="s">
        <v>486</v>
      </c>
      <c r="C250" s="15">
        <v>82</v>
      </c>
      <c r="D250" s="13" t="s">
        <v>487</v>
      </c>
    </row>
    <row r="251" spans="1:4" x14ac:dyDescent="0.25">
      <c r="A251" s="13" t="s">
        <v>402</v>
      </c>
      <c r="B251" s="13" t="s">
        <v>467</v>
      </c>
      <c r="C251" s="15">
        <v>70.78</v>
      </c>
      <c r="D251" s="13" t="s">
        <v>488</v>
      </c>
    </row>
    <row r="252" spans="1:4" x14ac:dyDescent="0.25">
      <c r="A252" s="13" t="s">
        <v>402</v>
      </c>
      <c r="B252" s="13" t="s">
        <v>413</v>
      </c>
      <c r="C252" s="15">
        <v>2640.48</v>
      </c>
      <c r="D252" s="13" t="s">
        <v>489</v>
      </c>
    </row>
    <row r="253" spans="1:4" x14ac:dyDescent="0.25">
      <c r="A253" s="13" t="s">
        <v>397</v>
      </c>
      <c r="B253" s="13" t="s">
        <v>490</v>
      </c>
      <c r="C253" s="15">
        <v>96</v>
      </c>
      <c r="D253" s="13" t="s">
        <v>491</v>
      </c>
    </row>
    <row r="254" spans="1:4" ht="45" x14ac:dyDescent="0.25">
      <c r="A254" s="13" t="s">
        <v>332</v>
      </c>
      <c r="B254" s="13" t="s">
        <v>492</v>
      </c>
      <c r="C254" s="15">
        <v>18200</v>
      </c>
      <c r="D254" s="13" t="s">
        <v>493</v>
      </c>
    </row>
    <row r="255" spans="1:4" ht="30" x14ac:dyDescent="0.25">
      <c r="A255" s="13" t="s">
        <v>332</v>
      </c>
      <c r="B255" s="13" t="s">
        <v>494</v>
      </c>
      <c r="C255" s="15">
        <v>10535.12</v>
      </c>
      <c r="D255" s="13" t="s">
        <v>495</v>
      </c>
    </row>
    <row r="256" spans="1:4" x14ac:dyDescent="0.25">
      <c r="A256" s="13" t="s">
        <v>402</v>
      </c>
      <c r="B256" s="13" t="s">
        <v>458</v>
      </c>
      <c r="C256" s="15">
        <v>1112</v>
      </c>
      <c r="D256" s="13" t="s">
        <v>496</v>
      </c>
    </row>
    <row r="257" spans="1:4" x14ac:dyDescent="0.25">
      <c r="A257" s="13" t="s">
        <v>397</v>
      </c>
      <c r="B257" s="13" t="s">
        <v>497</v>
      </c>
      <c r="C257" s="15">
        <v>890</v>
      </c>
      <c r="D257" s="13" t="s">
        <v>498</v>
      </c>
    </row>
    <row r="258" spans="1:4" x14ac:dyDescent="0.25">
      <c r="A258" s="13" t="s">
        <v>402</v>
      </c>
      <c r="B258" s="13" t="s">
        <v>499</v>
      </c>
      <c r="C258" s="15">
        <v>1263</v>
      </c>
      <c r="D258" s="13" t="s">
        <v>500</v>
      </c>
    </row>
    <row r="259" spans="1:4" x14ac:dyDescent="0.25">
      <c r="A259" s="13" t="s">
        <v>332</v>
      </c>
      <c r="B259" s="13" t="s">
        <v>501</v>
      </c>
      <c r="C259" s="15">
        <v>530</v>
      </c>
      <c r="D259" s="13" t="s">
        <v>502</v>
      </c>
    </row>
    <row r="260" spans="1:4" x14ac:dyDescent="0.25">
      <c r="A260" s="104" t="s">
        <v>402</v>
      </c>
      <c r="B260" s="104" t="s">
        <v>44</v>
      </c>
      <c r="C260" s="71">
        <v>113.69</v>
      </c>
      <c r="D260" s="104" t="s">
        <v>503</v>
      </c>
    </row>
    <row r="261" spans="1:4" x14ac:dyDescent="0.25">
      <c r="A261" s="69" t="s">
        <v>504</v>
      </c>
      <c r="B261" s="73" t="s">
        <v>505</v>
      </c>
      <c r="C261" s="71">
        <v>746.33</v>
      </c>
      <c r="D261" s="72" t="s">
        <v>506</v>
      </c>
    </row>
    <row r="262" spans="1:4" x14ac:dyDescent="0.25">
      <c r="A262" s="28" t="s">
        <v>507</v>
      </c>
      <c r="B262" s="31" t="s">
        <v>508</v>
      </c>
      <c r="C262" s="15">
        <v>2000</v>
      </c>
      <c r="D262" s="30" t="s">
        <v>509</v>
      </c>
    </row>
    <row r="263" spans="1:4" x14ac:dyDescent="0.25">
      <c r="A263" s="28" t="s">
        <v>507</v>
      </c>
      <c r="B263" s="27" t="s">
        <v>510</v>
      </c>
      <c r="C263" s="15">
        <v>4000</v>
      </c>
      <c r="D263" s="30" t="s">
        <v>511</v>
      </c>
    </row>
    <row r="264" spans="1:4" x14ac:dyDescent="0.25">
      <c r="A264" s="26" t="s">
        <v>504</v>
      </c>
      <c r="B264" s="29" t="s">
        <v>512</v>
      </c>
      <c r="C264" s="15">
        <v>52.5</v>
      </c>
      <c r="D264" s="30" t="s">
        <v>513</v>
      </c>
    </row>
    <row r="265" spans="1:4" x14ac:dyDescent="0.25">
      <c r="A265" s="26" t="s">
        <v>504</v>
      </c>
      <c r="B265" s="31" t="s">
        <v>514</v>
      </c>
      <c r="C265" s="15">
        <v>340</v>
      </c>
      <c r="D265" s="30" t="s">
        <v>515</v>
      </c>
    </row>
    <row r="266" spans="1:4" x14ac:dyDescent="0.25">
      <c r="A266" s="26" t="s">
        <v>504</v>
      </c>
      <c r="B266" s="31" t="s">
        <v>516</v>
      </c>
      <c r="C266" s="15">
        <v>72.540000000000006</v>
      </c>
      <c r="D266" s="30" t="s">
        <v>517</v>
      </c>
    </row>
    <row r="267" spans="1:4" ht="15" customHeight="1" x14ac:dyDescent="0.25">
      <c r="A267" s="28" t="s">
        <v>507</v>
      </c>
      <c r="B267" s="31" t="s">
        <v>518</v>
      </c>
      <c r="C267" s="15">
        <v>39547.9</v>
      </c>
      <c r="D267" s="30" t="s">
        <v>519</v>
      </c>
    </row>
    <row r="268" spans="1:4" x14ac:dyDescent="0.25">
      <c r="A268" s="28" t="s">
        <v>507</v>
      </c>
      <c r="B268" s="31" t="s">
        <v>520</v>
      </c>
      <c r="C268" s="15">
        <v>2000</v>
      </c>
      <c r="D268" s="30" t="s">
        <v>521</v>
      </c>
    </row>
    <row r="269" spans="1:4" x14ac:dyDescent="0.25">
      <c r="A269" s="26" t="s">
        <v>504</v>
      </c>
      <c r="B269" s="20" t="s">
        <v>522</v>
      </c>
      <c r="C269" s="15">
        <v>267.39999999999998</v>
      </c>
      <c r="D269" s="30" t="s">
        <v>523</v>
      </c>
    </row>
    <row r="270" spans="1:4" x14ac:dyDescent="0.25">
      <c r="A270" s="26" t="s">
        <v>504</v>
      </c>
      <c r="B270" s="31" t="s">
        <v>524</v>
      </c>
      <c r="C270" s="15">
        <v>1790</v>
      </c>
      <c r="D270" s="30" t="s">
        <v>525</v>
      </c>
    </row>
    <row r="271" spans="1:4" ht="26.25" x14ac:dyDescent="0.25">
      <c r="A271" s="28" t="s">
        <v>507</v>
      </c>
      <c r="B271" s="31" t="s">
        <v>526</v>
      </c>
      <c r="C271" s="15">
        <v>10000</v>
      </c>
      <c r="D271" s="30" t="s">
        <v>527</v>
      </c>
    </row>
    <row r="272" spans="1:4" x14ac:dyDescent="0.25">
      <c r="A272" s="26" t="s">
        <v>504</v>
      </c>
      <c r="B272" s="25" t="s">
        <v>528</v>
      </c>
      <c r="C272" s="15">
        <v>118</v>
      </c>
      <c r="D272" s="30" t="s">
        <v>529</v>
      </c>
    </row>
    <row r="273" spans="1:4" x14ac:dyDescent="0.25">
      <c r="A273" s="28" t="s">
        <v>507</v>
      </c>
      <c r="B273" s="19" t="s">
        <v>530</v>
      </c>
      <c r="C273" s="15">
        <v>150</v>
      </c>
      <c r="D273" s="30" t="s">
        <v>531</v>
      </c>
    </row>
    <row r="274" spans="1:4" x14ac:dyDescent="0.25">
      <c r="A274" s="28" t="s">
        <v>507</v>
      </c>
      <c r="B274" s="25" t="s">
        <v>532</v>
      </c>
      <c r="C274" s="15">
        <v>183</v>
      </c>
      <c r="D274" s="30" t="s">
        <v>533</v>
      </c>
    </row>
    <row r="275" spans="1:4" x14ac:dyDescent="0.25">
      <c r="A275" s="26" t="s">
        <v>504</v>
      </c>
      <c r="B275" s="31" t="s">
        <v>524</v>
      </c>
      <c r="C275" s="15">
        <v>213.8</v>
      </c>
      <c r="D275" s="30" t="s">
        <v>534</v>
      </c>
    </row>
    <row r="276" spans="1:4" x14ac:dyDescent="0.25">
      <c r="A276" s="28" t="s">
        <v>507</v>
      </c>
      <c r="B276" s="24" t="s">
        <v>535</v>
      </c>
      <c r="C276" s="15">
        <v>11000</v>
      </c>
      <c r="D276" s="30" t="s">
        <v>536</v>
      </c>
    </row>
    <row r="277" spans="1:4" x14ac:dyDescent="0.25">
      <c r="A277" s="26" t="s">
        <v>504</v>
      </c>
      <c r="B277" s="31" t="s">
        <v>537</v>
      </c>
      <c r="C277" s="15">
        <v>4389</v>
      </c>
      <c r="D277" s="30" t="s">
        <v>538</v>
      </c>
    </row>
    <row r="278" spans="1:4" x14ac:dyDescent="0.25">
      <c r="A278" s="28" t="s">
        <v>507</v>
      </c>
      <c r="B278" s="31" t="s">
        <v>539</v>
      </c>
      <c r="C278" s="15">
        <v>1836</v>
      </c>
      <c r="D278" s="30" t="s">
        <v>540</v>
      </c>
    </row>
    <row r="279" spans="1:4" x14ac:dyDescent="0.25">
      <c r="A279" s="26" t="s">
        <v>504</v>
      </c>
      <c r="B279" s="31" t="s">
        <v>541</v>
      </c>
      <c r="C279" s="15">
        <v>424.5</v>
      </c>
      <c r="D279" s="30" t="s">
        <v>542</v>
      </c>
    </row>
    <row r="280" spans="1:4" ht="26.25" x14ac:dyDescent="0.25">
      <c r="A280" s="28" t="s">
        <v>507</v>
      </c>
      <c r="B280" s="16" t="s">
        <v>543</v>
      </c>
      <c r="C280" s="15">
        <v>2700</v>
      </c>
      <c r="D280" s="30" t="s">
        <v>544</v>
      </c>
    </row>
    <row r="281" spans="1:4" x14ac:dyDescent="0.25">
      <c r="A281" s="28" t="s">
        <v>507</v>
      </c>
      <c r="B281" s="25" t="s">
        <v>545</v>
      </c>
      <c r="C281" s="15">
        <v>520</v>
      </c>
      <c r="D281" s="30" t="s">
        <v>546</v>
      </c>
    </row>
    <row r="282" spans="1:4" ht="26.25" x14ac:dyDescent="0.25">
      <c r="A282" s="28" t="s">
        <v>507</v>
      </c>
      <c r="B282" s="31" t="s">
        <v>547</v>
      </c>
      <c r="C282" s="15">
        <v>407.37</v>
      </c>
      <c r="D282" s="30" t="s">
        <v>548</v>
      </c>
    </row>
    <row r="283" spans="1:4" x14ac:dyDescent="0.25">
      <c r="A283" s="26" t="s">
        <v>504</v>
      </c>
      <c r="B283" s="26" t="s">
        <v>549</v>
      </c>
      <c r="C283" s="15">
        <v>220</v>
      </c>
      <c r="D283" s="30" t="s">
        <v>550</v>
      </c>
    </row>
    <row r="284" spans="1:4" x14ac:dyDescent="0.25">
      <c r="A284" s="28" t="s">
        <v>507</v>
      </c>
      <c r="B284" s="31" t="s">
        <v>551</v>
      </c>
      <c r="C284" s="15">
        <v>400</v>
      </c>
      <c r="D284" s="30" t="s">
        <v>552</v>
      </c>
    </row>
    <row r="285" spans="1:4" ht="25.5" x14ac:dyDescent="0.25">
      <c r="A285" s="28" t="s">
        <v>507</v>
      </c>
      <c r="B285" s="25" t="s">
        <v>553</v>
      </c>
      <c r="C285" s="15">
        <v>1195</v>
      </c>
      <c r="D285" s="30" t="s">
        <v>554</v>
      </c>
    </row>
    <row r="286" spans="1:4" x14ac:dyDescent="0.25">
      <c r="A286" s="26" t="s">
        <v>504</v>
      </c>
      <c r="B286" s="31" t="s">
        <v>555</v>
      </c>
      <c r="C286" s="15">
        <v>115</v>
      </c>
      <c r="D286" s="30" t="s">
        <v>556</v>
      </c>
    </row>
    <row r="287" spans="1:4" x14ac:dyDescent="0.25">
      <c r="A287" s="26" t="s">
        <v>504</v>
      </c>
      <c r="B287" s="25" t="s">
        <v>557</v>
      </c>
      <c r="C287" s="15">
        <v>97.5</v>
      </c>
      <c r="D287" s="30" t="s">
        <v>558</v>
      </c>
    </row>
    <row r="288" spans="1:4" x14ac:dyDescent="0.25">
      <c r="A288" s="26" t="s">
        <v>504</v>
      </c>
      <c r="B288" s="26" t="s">
        <v>549</v>
      </c>
      <c r="C288" s="15">
        <v>247.31</v>
      </c>
      <c r="D288" s="30" t="s">
        <v>559</v>
      </c>
    </row>
    <row r="289" spans="1:4" x14ac:dyDescent="0.25">
      <c r="A289" s="26" t="s">
        <v>504</v>
      </c>
      <c r="B289" s="21" t="s">
        <v>560</v>
      </c>
      <c r="C289" s="15">
        <v>384</v>
      </c>
      <c r="D289" s="30" t="s">
        <v>561</v>
      </c>
    </row>
    <row r="290" spans="1:4" x14ac:dyDescent="0.25">
      <c r="A290" s="26" t="s">
        <v>504</v>
      </c>
      <c r="B290" s="31" t="s">
        <v>562</v>
      </c>
      <c r="C290" s="15">
        <v>200</v>
      </c>
      <c r="D290" s="30" t="s">
        <v>563</v>
      </c>
    </row>
    <row r="291" spans="1:4" x14ac:dyDescent="0.25">
      <c r="A291" s="26" t="s">
        <v>504</v>
      </c>
      <c r="B291" s="31" t="s">
        <v>564</v>
      </c>
      <c r="C291" s="15">
        <v>1050</v>
      </c>
      <c r="D291" s="30" t="s">
        <v>565</v>
      </c>
    </row>
    <row r="292" spans="1:4" ht="26.25" x14ac:dyDescent="0.25">
      <c r="A292" s="28" t="s">
        <v>507</v>
      </c>
      <c r="B292" s="31" t="s">
        <v>566</v>
      </c>
      <c r="C292" s="15">
        <v>5982</v>
      </c>
      <c r="D292" s="30" t="s">
        <v>567</v>
      </c>
    </row>
    <row r="293" spans="1:4" x14ac:dyDescent="0.25">
      <c r="A293" s="28" t="s">
        <v>507</v>
      </c>
      <c r="B293" s="26" t="s">
        <v>568</v>
      </c>
      <c r="C293" s="15">
        <v>300</v>
      </c>
      <c r="D293" s="30" t="s">
        <v>569</v>
      </c>
    </row>
    <row r="294" spans="1:4" ht="26.25" x14ac:dyDescent="0.25">
      <c r="A294" s="28" t="s">
        <v>507</v>
      </c>
      <c r="B294" s="31" t="s">
        <v>570</v>
      </c>
      <c r="C294" s="15">
        <v>5400</v>
      </c>
      <c r="D294" s="30" t="s">
        <v>571</v>
      </c>
    </row>
    <row r="295" spans="1:4" x14ac:dyDescent="0.25">
      <c r="A295" s="26" t="s">
        <v>504</v>
      </c>
      <c r="B295" s="31" t="s">
        <v>572</v>
      </c>
      <c r="C295" s="15">
        <v>429</v>
      </c>
      <c r="D295" s="30" t="s">
        <v>573</v>
      </c>
    </row>
    <row r="296" spans="1:4" x14ac:dyDescent="0.25">
      <c r="A296" s="28" t="s">
        <v>507</v>
      </c>
      <c r="B296" s="26" t="s">
        <v>574</v>
      </c>
      <c r="C296" s="15">
        <v>335.34</v>
      </c>
      <c r="D296" s="30" t="s">
        <v>575</v>
      </c>
    </row>
    <row r="297" spans="1:4" x14ac:dyDescent="0.25">
      <c r="A297" s="28" t="s">
        <v>507</v>
      </c>
      <c r="B297" s="31" t="s">
        <v>576</v>
      </c>
      <c r="C297" s="15">
        <v>99</v>
      </c>
      <c r="D297" s="30" t="s">
        <v>577</v>
      </c>
    </row>
    <row r="298" spans="1:4" ht="26.25" x14ac:dyDescent="0.25">
      <c r="A298" s="28" t="s">
        <v>507</v>
      </c>
      <c r="B298" s="31" t="s">
        <v>578</v>
      </c>
      <c r="C298" s="15">
        <v>3000</v>
      </c>
      <c r="D298" s="30" t="s">
        <v>579</v>
      </c>
    </row>
    <row r="299" spans="1:4" ht="26.25" x14ac:dyDescent="0.25">
      <c r="A299" s="26" t="s">
        <v>504</v>
      </c>
      <c r="B299" s="31" t="s">
        <v>580</v>
      </c>
      <c r="C299" s="15">
        <v>1818.18</v>
      </c>
      <c r="D299" s="30" t="s">
        <v>581</v>
      </c>
    </row>
    <row r="300" spans="1:4" x14ac:dyDescent="0.25">
      <c r="A300" s="26" t="s">
        <v>504</v>
      </c>
      <c r="B300" s="31" t="s">
        <v>582</v>
      </c>
      <c r="C300" s="15">
        <v>160</v>
      </c>
      <c r="D300" s="30" t="s">
        <v>583</v>
      </c>
    </row>
    <row r="301" spans="1:4" x14ac:dyDescent="0.25">
      <c r="A301" s="28" t="s">
        <v>507</v>
      </c>
      <c r="B301" s="31" t="s">
        <v>584</v>
      </c>
      <c r="C301" s="15">
        <v>220</v>
      </c>
      <c r="D301" s="30" t="s">
        <v>585</v>
      </c>
    </row>
    <row r="302" spans="1:4" x14ac:dyDescent="0.25">
      <c r="A302" s="26" t="s">
        <v>504</v>
      </c>
      <c r="B302" s="31" t="s">
        <v>586</v>
      </c>
      <c r="C302" s="15">
        <v>464.25</v>
      </c>
      <c r="D302" s="30" t="s">
        <v>587</v>
      </c>
    </row>
    <row r="303" spans="1:4" x14ac:dyDescent="0.25">
      <c r="A303" s="26" t="s">
        <v>504</v>
      </c>
      <c r="B303" s="31" t="s">
        <v>588</v>
      </c>
      <c r="C303" s="15">
        <v>4584</v>
      </c>
      <c r="D303" s="30" t="s">
        <v>589</v>
      </c>
    </row>
    <row r="304" spans="1:4" x14ac:dyDescent="0.25">
      <c r="A304" s="26" t="s">
        <v>504</v>
      </c>
      <c r="B304" s="31" t="s">
        <v>590</v>
      </c>
      <c r="C304" s="15">
        <v>784</v>
      </c>
      <c r="D304" s="30" t="s">
        <v>591</v>
      </c>
    </row>
    <row r="305" spans="1:4" x14ac:dyDescent="0.25">
      <c r="A305" s="26" t="s">
        <v>504</v>
      </c>
      <c r="B305" s="26" t="s">
        <v>592</v>
      </c>
      <c r="C305" s="15">
        <v>10089</v>
      </c>
      <c r="D305" s="30" t="s">
        <v>593</v>
      </c>
    </row>
    <row r="306" spans="1:4" ht="26.25" x14ac:dyDescent="0.25">
      <c r="A306" s="28" t="s">
        <v>507</v>
      </c>
      <c r="B306" s="31" t="s">
        <v>594</v>
      </c>
      <c r="C306" s="15">
        <v>9000</v>
      </c>
      <c r="D306" s="30" t="s">
        <v>595</v>
      </c>
    </row>
    <row r="307" spans="1:4" x14ac:dyDescent="0.25">
      <c r="A307" s="28" t="s">
        <v>507</v>
      </c>
      <c r="B307" s="31" t="s">
        <v>596</v>
      </c>
      <c r="C307" s="15">
        <v>204.92</v>
      </c>
      <c r="D307" s="30" t="s">
        <v>597</v>
      </c>
    </row>
    <row r="308" spans="1:4" x14ac:dyDescent="0.25">
      <c r="A308" s="28" t="s">
        <v>507</v>
      </c>
      <c r="B308" s="31" t="s">
        <v>598</v>
      </c>
      <c r="C308" s="15">
        <v>195.6</v>
      </c>
      <c r="D308" s="30" t="s">
        <v>599</v>
      </c>
    </row>
    <row r="309" spans="1:4" ht="26.25" x14ac:dyDescent="0.25">
      <c r="A309" s="28" t="s">
        <v>507</v>
      </c>
      <c r="B309" s="31" t="s">
        <v>600</v>
      </c>
      <c r="C309" s="15">
        <v>320</v>
      </c>
      <c r="D309" s="30" t="s">
        <v>601</v>
      </c>
    </row>
    <row r="310" spans="1:4" ht="26.25" x14ac:dyDescent="0.25">
      <c r="A310" s="28" t="s">
        <v>507</v>
      </c>
      <c r="B310" s="31" t="s">
        <v>602</v>
      </c>
      <c r="C310" s="15">
        <v>45000</v>
      </c>
      <c r="D310" s="30" t="s">
        <v>603</v>
      </c>
    </row>
    <row r="311" spans="1:4" x14ac:dyDescent="0.25">
      <c r="A311" s="26" t="s">
        <v>504</v>
      </c>
      <c r="B311" s="25" t="s">
        <v>604</v>
      </c>
      <c r="C311" s="15">
        <v>500</v>
      </c>
      <c r="D311" s="30" t="s">
        <v>605</v>
      </c>
    </row>
    <row r="312" spans="1:4" x14ac:dyDescent="0.25">
      <c r="A312" s="26" t="s">
        <v>504</v>
      </c>
      <c r="B312" s="31" t="s">
        <v>606</v>
      </c>
      <c r="C312" s="15">
        <v>127</v>
      </c>
      <c r="D312" s="30" t="s">
        <v>607</v>
      </c>
    </row>
    <row r="313" spans="1:4" x14ac:dyDescent="0.25">
      <c r="A313" s="26" t="s">
        <v>504</v>
      </c>
      <c r="B313" s="18" t="s">
        <v>608</v>
      </c>
      <c r="C313" s="15">
        <v>1350</v>
      </c>
      <c r="D313" s="30" t="s">
        <v>609</v>
      </c>
    </row>
    <row r="314" spans="1:4" ht="26.25" x14ac:dyDescent="0.25">
      <c r="A314" s="28" t="s">
        <v>507</v>
      </c>
      <c r="B314" s="31" t="s">
        <v>610</v>
      </c>
      <c r="C314" s="15">
        <v>180</v>
      </c>
      <c r="D314" s="30" t="s">
        <v>611</v>
      </c>
    </row>
    <row r="315" spans="1:4" x14ac:dyDescent="0.25">
      <c r="A315" s="26" t="s">
        <v>504</v>
      </c>
      <c r="B315" s="31" t="s">
        <v>524</v>
      </c>
      <c r="C315" s="15">
        <v>245.2</v>
      </c>
      <c r="D315" s="30" t="s">
        <v>612</v>
      </c>
    </row>
    <row r="316" spans="1:4" ht="26.25" x14ac:dyDescent="0.25">
      <c r="A316" s="26" t="s">
        <v>504</v>
      </c>
      <c r="B316" s="16" t="s">
        <v>613</v>
      </c>
      <c r="C316" s="15">
        <v>600</v>
      </c>
      <c r="D316" s="30" t="s">
        <v>614</v>
      </c>
    </row>
    <row r="317" spans="1:4" x14ac:dyDescent="0.25">
      <c r="A317" s="26" t="s">
        <v>504</v>
      </c>
      <c r="B317" s="26" t="s">
        <v>615</v>
      </c>
      <c r="C317" s="15">
        <v>435</v>
      </c>
      <c r="D317" s="30" t="s">
        <v>616</v>
      </c>
    </row>
    <row r="318" spans="1:4" x14ac:dyDescent="0.25">
      <c r="A318" s="26" t="s">
        <v>504</v>
      </c>
      <c r="B318" s="16" t="s">
        <v>617</v>
      </c>
      <c r="C318" s="15">
        <v>580.30999999999995</v>
      </c>
      <c r="D318" s="30" t="s">
        <v>618</v>
      </c>
    </row>
    <row r="319" spans="1:4" x14ac:dyDescent="0.25">
      <c r="A319" s="26" t="s">
        <v>504</v>
      </c>
      <c r="B319" s="31" t="s">
        <v>619</v>
      </c>
      <c r="C319" s="15">
        <v>1135.4000000000001</v>
      </c>
      <c r="D319" s="30" t="s">
        <v>620</v>
      </c>
    </row>
    <row r="320" spans="1:4" x14ac:dyDescent="0.25">
      <c r="A320" s="26" t="s">
        <v>504</v>
      </c>
      <c r="B320" s="31" t="s">
        <v>621</v>
      </c>
      <c r="C320" s="15">
        <v>1014</v>
      </c>
      <c r="D320" s="30" t="s">
        <v>622</v>
      </c>
    </row>
    <row r="321" spans="1:4" x14ac:dyDescent="0.25">
      <c r="A321" s="26" t="s">
        <v>504</v>
      </c>
      <c r="B321" s="31" t="s">
        <v>524</v>
      </c>
      <c r="C321" s="15">
        <v>267.85000000000002</v>
      </c>
      <c r="D321" s="30" t="s">
        <v>623</v>
      </c>
    </row>
    <row r="322" spans="1:4" x14ac:dyDescent="0.25">
      <c r="A322" s="26" t="s">
        <v>504</v>
      </c>
      <c r="B322" s="31" t="s">
        <v>624</v>
      </c>
      <c r="C322" s="15">
        <v>195.27</v>
      </c>
      <c r="D322" s="30" t="s">
        <v>625</v>
      </c>
    </row>
    <row r="323" spans="1:4" x14ac:dyDescent="0.25">
      <c r="A323" s="26" t="s">
        <v>504</v>
      </c>
      <c r="B323" s="31" t="s">
        <v>626</v>
      </c>
      <c r="C323" s="15">
        <v>72</v>
      </c>
      <c r="D323" s="30" t="s">
        <v>627</v>
      </c>
    </row>
    <row r="324" spans="1:4" x14ac:dyDescent="0.25">
      <c r="A324" s="28" t="s">
        <v>507</v>
      </c>
      <c r="B324" s="31" t="s">
        <v>628</v>
      </c>
      <c r="C324" s="15">
        <v>1217.07</v>
      </c>
      <c r="D324" s="30" t="s">
        <v>629</v>
      </c>
    </row>
    <row r="325" spans="1:4" x14ac:dyDescent="0.25">
      <c r="A325" s="28" t="s">
        <v>507</v>
      </c>
      <c r="B325" s="31" t="s">
        <v>630</v>
      </c>
      <c r="C325" s="15">
        <v>2189.02</v>
      </c>
      <c r="D325" s="30" t="s">
        <v>631</v>
      </c>
    </row>
    <row r="326" spans="1:4" x14ac:dyDescent="0.25">
      <c r="A326" s="23"/>
      <c r="B326" s="26" t="s">
        <v>632</v>
      </c>
      <c r="C326" s="15">
        <v>1560</v>
      </c>
      <c r="D326" s="30" t="s">
        <v>633</v>
      </c>
    </row>
    <row r="327" spans="1:4" x14ac:dyDescent="0.25">
      <c r="A327" s="28" t="s">
        <v>507</v>
      </c>
      <c r="B327" s="22" t="s">
        <v>634</v>
      </c>
      <c r="C327" s="15">
        <v>865</v>
      </c>
      <c r="D327" s="30" t="s">
        <v>635</v>
      </c>
    </row>
    <row r="328" spans="1:4" x14ac:dyDescent="0.25">
      <c r="A328" s="28" t="s">
        <v>507</v>
      </c>
      <c r="B328" s="17" t="s">
        <v>636</v>
      </c>
      <c r="C328" s="15">
        <v>5000</v>
      </c>
      <c r="D328" s="30" t="s">
        <v>637</v>
      </c>
    </row>
    <row r="329" spans="1:4" ht="26.25" x14ac:dyDescent="0.25">
      <c r="A329" s="32"/>
      <c r="B329" s="31" t="s">
        <v>638</v>
      </c>
      <c r="C329" s="15">
        <v>1100</v>
      </c>
      <c r="D329" s="30" t="s">
        <v>639</v>
      </c>
    </row>
    <row r="330" spans="1:4" x14ac:dyDescent="0.25">
      <c r="A330" s="26" t="s">
        <v>504</v>
      </c>
      <c r="B330" s="31" t="s">
        <v>524</v>
      </c>
      <c r="C330" s="15">
        <v>88</v>
      </c>
      <c r="D330" s="30" t="s">
        <v>640</v>
      </c>
    </row>
    <row r="331" spans="1:4" ht="26.25" x14ac:dyDescent="0.25">
      <c r="A331" s="23"/>
      <c r="B331" s="31" t="s">
        <v>641</v>
      </c>
      <c r="C331" s="15">
        <v>7046.64</v>
      </c>
      <c r="D331" s="30" t="s">
        <v>642</v>
      </c>
    </row>
    <row r="332" spans="1:4" x14ac:dyDescent="0.25">
      <c r="A332" s="28" t="s">
        <v>507</v>
      </c>
      <c r="B332" s="16" t="s">
        <v>643</v>
      </c>
      <c r="C332" s="15">
        <v>512.4</v>
      </c>
      <c r="D332" s="30" t="s">
        <v>644</v>
      </c>
    </row>
    <row r="333" spans="1:4" x14ac:dyDescent="0.25">
      <c r="A333" s="26" t="s">
        <v>504</v>
      </c>
      <c r="B333" s="26" t="s">
        <v>645</v>
      </c>
      <c r="C333" s="15">
        <v>169</v>
      </c>
      <c r="D333" s="30" t="s">
        <v>646</v>
      </c>
    </row>
    <row r="334" spans="1:4" ht="39" x14ac:dyDescent="0.25">
      <c r="A334" s="28" t="s">
        <v>507</v>
      </c>
      <c r="B334" s="16" t="s">
        <v>647</v>
      </c>
      <c r="C334" s="15">
        <v>5000</v>
      </c>
      <c r="D334" s="30" t="s">
        <v>648</v>
      </c>
    </row>
    <row r="335" spans="1:4" x14ac:dyDescent="0.25">
      <c r="A335" s="26" t="s">
        <v>504</v>
      </c>
      <c r="B335" s="31" t="s">
        <v>524</v>
      </c>
      <c r="C335" s="15">
        <v>54.2</v>
      </c>
      <c r="D335" s="30" t="s">
        <v>649</v>
      </c>
    </row>
    <row r="336" spans="1:4" x14ac:dyDescent="0.25">
      <c r="A336" s="26" t="s">
        <v>504</v>
      </c>
      <c r="B336" s="31" t="s">
        <v>650</v>
      </c>
      <c r="C336" s="15">
        <v>93</v>
      </c>
      <c r="D336" s="30" t="s">
        <v>651</v>
      </c>
    </row>
    <row r="337" spans="1:4" x14ac:dyDescent="0.25">
      <c r="A337" s="28" t="s">
        <v>507</v>
      </c>
      <c r="B337" s="31" t="s">
        <v>652</v>
      </c>
      <c r="C337" s="15">
        <v>250</v>
      </c>
      <c r="D337" s="30" t="s">
        <v>653</v>
      </c>
    </row>
    <row r="338" spans="1:4" ht="26.25" x14ac:dyDescent="0.25">
      <c r="A338" s="26" t="s">
        <v>504</v>
      </c>
      <c r="B338" s="31" t="s">
        <v>654</v>
      </c>
      <c r="C338" s="15">
        <v>540</v>
      </c>
      <c r="D338" s="30" t="s">
        <v>655</v>
      </c>
    </row>
    <row r="339" spans="1:4" x14ac:dyDescent="0.25">
      <c r="A339" s="32"/>
      <c r="B339" s="31" t="s">
        <v>656</v>
      </c>
      <c r="C339" s="15">
        <v>651</v>
      </c>
      <c r="D339" s="30" t="s">
        <v>657</v>
      </c>
    </row>
    <row r="340" spans="1:4" x14ac:dyDescent="0.25">
      <c r="A340" s="28" t="s">
        <v>507</v>
      </c>
      <c r="B340" s="31" t="s">
        <v>658</v>
      </c>
      <c r="C340" s="15">
        <v>4000</v>
      </c>
      <c r="D340" s="30" t="s">
        <v>659</v>
      </c>
    </row>
    <row r="341" spans="1:4" ht="26.25" x14ac:dyDescent="0.25">
      <c r="A341" s="23"/>
      <c r="B341" s="31" t="s">
        <v>660</v>
      </c>
      <c r="C341" s="15">
        <v>9000</v>
      </c>
      <c r="D341" s="30" t="s">
        <v>661</v>
      </c>
    </row>
    <row r="342" spans="1:4" ht="25.5" x14ac:dyDescent="0.25">
      <c r="A342" s="28" t="s">
        <v>507</v>
      </c>
      <c r="B342" s="22" t="s">
        <v>662</v>
      </c>
      <c r="C342" s="15">
        <v>5530</v>
      </c>
      <c r="D342" s="30" t="s">
        <v>663</v>
      </c>
    </row>
    <row r="343" spans="1:4" x14ac:dyDescent="0.25">
      <c r="A343" s="26" t="s">
        <v>504</v>
      </c>
      <c r="B343" s="17" t="s">
        <v>664</v>
      </c>
      <c r="C343" s="15">
        <v>270</v>
      </c>
      <c r="D343" s="30" t="s">
        <v>665</v>
      </c>
    </row>
    <row r="344" spans="1:4" x14ac:dyDescent="0.25">
      <c r="A344" s="26" t="s">
        <v>504</v>
      </c>
      <c r="B344" s="22" t="s">
        <v>666</v>
      </c>
      <c r="C344" s="15">
        <v>3000</v>
      </c>
      <c r="D344" s="30" t="s">
        <v>667</v>
      </c>
    </row>
    <row r="345" spans="1:4" x14ac:dyDescent="0.25">
      <c r="A345" s="26" t="s">
        <v>504</v>
      </c>
      <c r="B345" s="17" t="s">
        <v>668</v>
      </c>
      <c r="C345" s="15">
        <v>454.9</v>
      </c>
      <c r="D345" s="30" t="s">
        <v>669</v>
      </c>
    </row>
    <row r="346" spans="1:4" x14ac:dyDescent="0.25">
      <c r="A346" s="26" t="s">
        <v>504</v>
      </c>
      <c r="B346" s="17" t="s">
        <v>670</v>
      </c>
      <c r="C346" s="15">
        <v>350</v>
      </c>
      <c r="D346" s="30" t="s">
        <v>671</v>
      </c>
    </row>
    <row r="347" spans="1:4" x14ac:dyDescent="0.25">
      <c r="A347" s="26" t="s">
        <v>504</v>
      </c>
      <c r="B347" s="31" t="s">
        <v>672</v>
      </c>
      <c r="C347" s="15">
        <v>128.30000000000001</v>
      </c>
      <c r="D347" s="30" t="s">
        <v>673</v>
      </c>
    </row>
    <row r="348" spans="1:4" x14ac:dyDescent="0.25">
      <c r="A348" s="26" t="s">
        <v>504</v>
      </c>
      <c r="B348" s="16" t="s">
        <v>674</v>
      </c>
      <c r="C348" s="15">
        <v>338.6</v>
      </c>
      <c r="D348" s="30" t="s">
        <v>675</v>
      </c>
    </row>
    <row r="349" spans="1:4" x14ac:dyDescent="0.25">
      <c r="A349" s="26" t="s">
        <v>504</v>
      </c>
      <c r="B349" s="31" t="s">
        <v>676</v>
      </c>
      <c r="C349" s="15">
        <v>318.07</v>
      </c>
      <c r="D349" s="30" t="s">
        <v>677</v>
      </c>
    </row>
    <row r="350" spans="1:4" x14ac:dyDescent="0.25">
      <c r="A350" s="26" t="s">
        <v>504</v>
      </c>
      <c r="B350" s="33" t="s">
        <v>678</v>
      </c>
      <c r="C350" s="15">
        <v>432</v>
      </c>
      <c r="D350" s="30" t="s">
        <v>679</v>
      </c>
    </row>
    <row r="351" spans="1:4" ht="25.5" x14ac:dyDescent="0.25">
      <c r="A351" s="28" t="s">
        <v>507</v>
      </c>
      <c r="B351" s="22" t="s">
        <v>680</v>
      </c>
      <c r="C351" s="15">
        <v>214.05</v>
      </c>
      <c r="D351" s="30" t="s">
        <v>681</v>
      </c>
    </row>
    <row r="352" spans="1:4" x14ac:dyDescent="0.25">
      <c r="A352" s="26" t="s">
        <v>504</v>
      </c>
      <c r="B352" s="16" t="s">
        <v>682</v>
      </c>
      <c r="C352" s="15">
        <v>93</v>
      </c>
      <c r="D352" s="30" t="s">
        <v>683</v>
      </c>
    </row>
    <row r="353" spans="1:4" x14ac:dyDescent="0.25">
      <c r="A353" s="26" t="s">
        <v>504</v>
      </c>
      <c r="B353" s="16" t="s">
        <v>684</v>
      </c>
      <c r="C353" s="15">
        <v>619.20000000000005</v>
      </c>
      <c r="D353" s="30" t="s">
        <v>685</v>
      </c>
    </row>
    <row r="354" spans="1:4" ht="26.25" x14ac:dyDescent="0.25">
      <c r="A354" s="28" t="s">
        <v>507</v>
      </c>
      <c r="B354" s="16" t="s">
        <v>686</v>
      </c>
      <c r="C354" s="15">
        <v>44000</v>
      </c>
      <c r="D354" s="30" t="s">
        <v>687</v>
      </c>
    </row>
    <row r="355" spans="1:4" ht="39" x14ac:dyDescent="0.25">
      <c r="A355" s="28" t="s">
        <v>507</v>
      </c>
      <c r="B355" s="16" t="s">
        <v>688</v>
      </c>
      <c r="C355" s="15">
        <v>9600</v>
      </c>
      <c r="D355" s="30" t="s">
        <v>689</v>
      </c>
    </row>
    <row r="356" spans="1:4" x14ac:dyDescent="0.25">
      <c r="A356" s="26" t="s">
        <v>507</v>
      </c>
      <c r="B356" s="16" t="s">
        <v>690</v>
      </c>
      <c r="C356" s="15">
        <v>698</v>
      </c>
      <c r="D356" s="30" t="s">
        <v>691</v>
      </c>
    </row>
    <row r="357" spans="1:4" x14ac:dyDescent="0.25">
      <c r="A357" s="69" t="s">
        <v>504</v>
      </c>
      <c r="B357" s="70" t="s">
        <v>692</v>
      </c>
      <c r="C357" s="71">
        <v>124.75</v>
      </c>
      <c r="D357" s="72" t="s">
        <v>693</v>
      </c>
    </row>
    <row r="358" spans="1:4" x14ac:dyDescent="0.25">
      <c r="A358" s="101" t="s">
        <v>694</v>
      </c>
      <c r="B358" s="101" t="s">
        <v>695</v>
      </c>
      <c r="C358" s="103">
        <v>1100</v>
      </c>
      <c r="D358" s="102" t="s">
        <v>696</v>
      </c>
    </row>
    <row r="359" spans="1:4" x14ac:dyDescent="0.25">
      <c r="A359" s="39" t="s">
        <v>697</v>
      </c>
      <c r="B359" s="39" t="s">
        <v>780</v>
      </c>
      <c r="C359" s="40">
        <v>5350.4</v>
      </c>
      <c r="D359" s="41" t="s">
        <v>781</v>
      </c>
    </row>
    <row r="360" spans="1:4" x14ac:dyDescent="0.25">
      <c r="A360" s="34" t="s">
        <v>697</v>
      </c>
      <c r="B360" s="37" t="s">
        <v>698</v>
      </c>
      <c r="C360" s="38">
        <v>83.6</v>
      </c>
      <c r="D360" s="36" t="s">
        <v>699</v>
      </c>
    </row>
    <row r="361" spans="1:4" x14ac:dyDescent="0.25">
      <c r="A361" s="34" t="s">
        <v>700</v>
      </c>
      <c r="B361" s="34" t="s">
        <v>701</v>
      </c>
      <c r="C361" s="35">
        <v>235.5</v>
      </c>
      <c r="D361" s="36" t="s">
        <v>702</v>
      </c>
    </row>
    <row r="362" spans="1:4" x14ac:dyDescent="0.25">
      <c r="A362" s="34" t="s">
        <v>697</v>
      </c>
      <c r="B362" s="37" t="s">
        <v>703</v>
      </c>
      <c r="C362" s="38">
        <v>3884.24</v>
      </c>
      <c r="D362" s="36" t="s">
        <v>704</v>
      </c>
    </row>
    <row r="363" spans="1:4" x14ac:dyDescent="0.25">
      <c r="A363" s="34" t="s">
        <v>697</v>
      </c>
      <c r="B363" s="34" t="s">
        <v>703</v>
      </c>
      <c r="C363" s="35">
        <v>3380.73</v>
      </c>
      <c r="D363" s="36" t="s">
        <v>705</v>
      </c>
    </row>
    <row r="364" spans="1:4" x14ac:dyDescent="0.25">
      <c r="A364" s="34" t="s">
        <v>697</v>
      </c>
      <c r="B364" s="37" t="s">
        <v>703</v>
      </c>
      <c r="C364" s="38">
        <v>1726.33</v>
      </c>
      <c r="D364" s="36" t="s">
        <v>706</v>
      </c>
    </row>
    <row r="365" spans="1:4" x14ac:dyDescent="0.25">
      <c r="A365" s="34" t="s">
        <v>700</v>
      </c>
      <c r="B365" s="34" t="s">
        <v>707</v>
      </c>
      <c r="C365" s="35">
        <v>534.54999999999995</v>
      </c>
      <c r="D365" s="36" t="s">
        <v>708</v>
      </c>
    </row>
    <row r="366" spans="1:4" x14ac:dyDescent="0.25">
      <c r="A366" s="34" t="s">
        <v>700</v>
      </c>
      <c r="B366" s="37" t="s">
        <v>709</v>
      </c>
      <c r="C366" s="38">
        <v>398.36</v>
      </c>
      <c r="D366" s="36" t="s">
        <v>710</v>
      </c>
    </row>
    <row r="367" spans="1:4" x14ac:dyDescent="0.25">
      <c r="A367" s="34" t="s">
        <v>694</v>
      </c>
      <c r="B367" s="34" t="s">
        <v>711</v>
      </c>
      <c r="C367" s="35">
        <v>1490</v>
      </c>
      <c r="D367" s="36" t="s">
        <v>712</v>
      </c>
    </row>
    <row r="368" spans="1:4" x14ac:dyDescent="0.25">
      <c r="A368" s="34" t="s">
        <v>700</v>
      </c>
      <c r="B368" s="37" t="s">
        <v>713</v>
      </c>
      <c r="C368" s="38">
        <v>90</v>
      </c>
      <c r="D368" s="36" t="s">
        <v>714</v>
      </c>
    </row>
    <row r="369" spans="1:4" x14ac:dyDescent="0.25">
      <c r="A369" s="34" t="s">
        <v>700</v>
      </c>
      <c r="B369" s="34" t="s">
        <v>715</v>
      </c>
      <c r="C369" s="35">
        <v>282.38</v>
      </c>
      <c r="D369" s="36" t="s">
        <v>716</v>
      </c>
    </row>
    <row r="370" spans="1:4" x14ac:dyDescent="0.25">
      <c r="A370" s="34" t="s">
        <v>177</v>
      </c>
      <c r="B370" s="37" t="s">
        <v>717</v>
      </c>
      <c r="C370" s="38">
        <v>250</v>
      </c>
      <c r="D370" s="36" t="s">
        <v>718</v>
      </c>
    </row>
    <row r="371" spans="1:4" x14ac:dyDescent="0.25">
      <c r="A371" s="34" t="s">
        <v>700</v>
      </c>
      <c r="B371" s="37" t="s">
        <v>715</v>
      </c>
      <c r="C371" s="38">
        <v>469.29</v>
      </c>
      <c r="D371" s="36" t="s">
        <v>719</v>
      </c>
    </row>
    <row r="372" spans="1:4" x14ac:dyDescent="0.25">
      <c r="A372" s="34" t="s">
        <v>697</v>
      </c>
      <c r="B372" s="34" t="s">
        <v>720</v>
      </c>
      <c r="C372" s="35">
        <v>750</v>
      </c>
      <c r="D372" s="36" t="s">
        <v>721</v>
      </c>
    </row>
    <row r="373" spans="1:4" x14ac:dyDescent="0.25">
      <c r="A373" s="34" t="s">
        <v>697</v>
      </c>
      <c r="B373" s="37" t="s">
        <v>722</v>
      </c>
      <c r="C373" s="38">
        <v>1438.32</v>
      </c>
      <c r="D373" s="36" t="s">
        <v>723</v>
      </c>
    </row>
    <row r="374" spans="1:4" x14ac:dyDescent="0.25">
      <c r="A374" s="34" t="s">
        <v>700</v>
      </c>
      <c r="B374" s="37" t="s">
        <v>724</v>
      </c>
      <c r="C374" s="38">
        <v>776.23</v>
      </c>
      <c r="D374" s="36" t="s">
        <v>725</v>
      </c>
    </row>
    <row r="375" spans="1:4" x14ac:dyDescent="0.25">
      <c r="A375" s="34" t="s">
        <v>700</v>
      </c>
      <c r="B375" s="37" t="s">
        <v>726</v>
      </c>
      <c r="C375" s="38">
        <v>243</v>
      </c>
      <c r="D375" s="36" t="s">
        <v>727</v>
      </c>
    </row>
    <row r="376" spans="1:4" x14ac:dyDescent="0.25">
      <c r="A376" s="34" t="s">
        <v>177</v>
      </c>
      <c r="B376" s="34" t="s">
        <v>728</v>
      </c>
      <c r="C376" s="35">
        <v>1220</v>
      </c>
      <c r="D376" s="36" t="s">
        <v>729</v>
      </c>
    </row>
    <row r="377" spans="1:4" x14ac:dyDescent="0.25">
      <c r="A377" s="34" t="s">
        <v>700</v>
      </c>
      <c r="B377" s="34" t="s">
        <v>730</v>
      </c>
      <c r="C377" s="35">
        <v>353.37</v>
      </c>
      <c r="D377" s="36" t="s">
        <v>731</v>
      </c>
    </row>
    <row r="378" spans="1:4" x14ac:dyDescent="0.25">
      <c r="A378" s="34" t="s">
        <v>700</v>
      </c>
      <c r="B378" s="37" t="s">
        <v>732</v>
      </c>
      <c r="C378" s="38">
        <v>134</v>
      </c>
      <c r="D378" s="36" t="s">
        <v>733</v>
      </c>
    </row>
    <row r="379" spans="1:4" x14ac:dyDescent="0.25">
      <c r="A379" s="34" t="s">
        <v>177</v>
      </c>
      <c r="B379" s="34" t="s">
        <v>734</v>
      </c>
      <c r="C379" s="35">
        <v>173</v>
      </c>
      <c r="D379" s="36" t="s">
        <v>735</v>
      </c>
    </row>
    <row r="380" spans="1:4" x14ac:dyDescent="0.25">
      <c r="A380" s="34" t="s">
        <v>700</v>
      </c>
      <c r="B380" s="34" t="s">
        <v>736</v>
      </c>
      <c r="C380" s="35">
        <v>360</v>
      </c>
      <c r="D380" s="36" t="s">
        <v>737</v>
      </c>
    </row>
    <row r="381" spans="1:4" x14ac:dyDescent="0.25">
      <c r="A381" s="37" t="s">
        <v>694</v>
      </c>
      <c r="B381" s="37" t="s">
        <v>738</v>
      </c>
      <c r="C381" s="38">
        <v>3100</v>
      </c>
      <c r="D381" s="36" t="s">
        <v>739</v>
      </c>
    </row>
    <row r="382" spans="1:4" x14ac:dyDescent="0.25">
      <c r="A382" s="34" t="s">
        <v>697</v>
      </c>
      <c r="B382" s="34" t="s">
        <v>740</v>
      </c>
      <c r="C382" s="35">
        <v>3300</v>
      </c>
      <c r="D382" s="36" t="s">
        <v>741</v>
      </c>
    </row>
    <row r="383" spans="1:4" x14ac:dyDescent="0.25">
      <c r="A383" s="34" t="s">
        <v>700</v>
      </c>
      <c r="B383" s="37" t="s">
        <v>742</v>
      </c>
      <c r="C383" s="38">
        <v>3180.8</v>
      </c>
      <c r="D383" s="36" t="s">
        <v>743</v>
      </c>
    </row>
    <row r="384" spans="1:4" x14ac:dyDescent="0.25">
      <c r="A384" s="34" t="s">
        <v>700</v>
      </c>
      <c r="B384" s="34" t="s">
        <v>744</v>
      </c>
      <c r="C384" s="35">
        <v>605.29</v>
      </c>
      <c r="D384" s="36" t="s">
        <v>745</v>
      </c>
    </row>
    <row r="385" spans="1:4" x14ac:dyDescent="0.25">
      <c r="A385" s="34" t="s">
        <v>700</v>
      </c>
      <c r="B385" s="37" t="s">
        <v>746</v>
      </c>
      <c r="C385" s="38">
        <v>280.23</v>
      </c>
      <c r="D385" s="36" t="s">
        <v>747</v>
      </c>
    </row>
    <row r="386" spans="1:4" x14ac:dyDescent="0.25">
      <c r="A386" s="34" t="s">
        <v>700</v>
      </c>
      <c r="B386" s="34" t="s">
        <v>748</v>
      </c>
      <c r="C386" s="35">
        <v>116.38</v>
      </c>
      <c r="D386" s="36" t="s">
        <v>749</v>
      </c>
    </row>
    <row r="387" spans="1:4" x14ac:dyDescent="0.25">
      <c r="A387" s="34" t="s">
        <v>700</v>
      </c>
      <c r="B387" s="37" t="s">
        <v>750</v>
      </c>
      <c r="C387" s="38">
        <v>15</v>
      </c>
      <c r="D387" s="36" t="s">
        <v>751</v>
      </c>
    </row>
    <row r="388" spans="1:4" x14ac:dyDescent="0.25">
      <c r="A388" s="34" t="s">
        <v>700</v>
      </c>
      <c r="B388" s="34" t="s">
        <v>752</v>
      </c>
      <c r="C388" s="35">
        <v>187.7</v>
      </c>
      <c r="D388" s="36" t="s">
        <v>753</v>
      </c>
    </row>
    <row r="389" spans="1:4" x14ac:dyDescent="0.25">
      <c r="A389" s="34" t="s">
        <v>700</v>
      </c>
      <c r="B389" s="34" t="s">
        <v>754</v>
      </c>
      <c r="C389" s="35">
        <v>154</v>
      </c>
      <c r="D389" s="36" t="s">
        <v>755</v>
      </c>
    </row>
    <row r="390" spans="1:4" x14ac:dyDescent="0.25">
      <c r="A390" s="34" t="s">
        <v>700</v>
      </c>
      <c r="B390" s="37" t="s">
        <v>756</v>
      </c>
      <c r="C390" s="38">
        <v>50.41</v>
      </c>
      <c r="D390" s="36" t="s">
        <v>757</v>
      </c>
    </row>
    <row r="391" spans="1:4" x14ac:dyDescent="0.25">
      <c r="A391" s="34" t="s">
        <v>700</v>
      </c>
      <c r="B391" s="37" t="s">
        <v>758</v>
      </c>
      <c r="C391" s="38">
        <v>62.95</v>
      </c>
      <c r="D391" s="36" t="s">
        <v>759</v>
      </c>
    </row>
    <row r="392" spans="1:4" x14ac:dyDescent="0.25">
      <c r="A392" s="34" t="s">
        <v>700</v>
      </c>
      <c r="B392" s="34" t="s">
        <v>760</v>
      </c>
      <c r="C392" s="35">
        <v>550</v>
      </c>
      <c r="D392" s="36" t="s">
        <v>761</v>
      </c>
    </row>
    <row r="393" spans="1:4" x14ac:dyDescent="0.25">
      <c r="A393" s="34" t="s">
        <v>700</v>
      </c>
      <c r="B393" s="37" t="s">
        <v>762</v>
      </c>
      <c r="C393" s="38">
        <v>210.33</v>
      </c>
      <c r="D393" s="36" t="s">
        <v>763</v>
      </c>
    </row>
    <row r="394" spans="1:4" x14ac:dyDescent="0.25">
      <c r="A394" s="34" t="s">
        <v>697</v>
      </c>
      <c r="B394" s="34" t="s">
        <v>764</v>
      </c>
      <c r="C394" s="35">
        <v>130</v>
      </c>
      <c r="D394" s="36" t="s">
        <v>765</v>
      </c>
    </row>
    <row r="395" spans="1:4" x14ac:dyDescent="0.25">
      <c r="A395" s="34" t="s">
        <v>700</v>
      </c>
      <c r="B395" s="37" t="s">
        <v>766</v>
      </c>
      <c r="C395" s="38">
        <v>2680.65</v>
      </c>
      <c r="D395" s="36" t="s">
        <v>767</v>
      </c>
    </row>
    <row r="396" spans="1:4" x14ac:dyDescent="0.25">
      <c r="A396" s="34" t="s">
        <v>177</v>
      </c>
      <c r="B396" s="34" t="s">
        <v>768</v>
      </c>
      <c r="C396" s="35">
        <v>289.43</v>
      </c>
      <c r="D396" s="36" t="s">
        <v>769</v>
      </c>
    </row>
    <row r="397" spans="1:4" x14ac:dyDescent="0.25">
      <c r="A397" s="34" t="s">
        <v>700</v>
      </c>
      <c r="B397" s="34" t="s">
        <v>770</v>
      </c>
      <c r="C397" s="35">
        <v>442.5</v>
      </c>
      <c r="D397" s="36" t="s">
        <v>771</v>
      </c>
    </row>
    <row r="398" spans="1:4" x14ac:dyDescent="0.25">
      <c r="A398" s="34" t="s">
        <v>697</v>
      </c>
      <c r="B398" s="37" t="s">
        <v>772</v>
      </c>
      <c r="C398" s="38">
        <v>447</v>
      </c>
      <c r="D398" s="36" t="s">
        <v>773</v>
      </c>
    </row>
    <row r="399" spans="1:4" x14ac:dyDescent="0.25">
      <c r="A399" s="34" t="s">
        <v>700</v>
      </c>
      <c r="B399" s="34" t="s">
        <v>752</v>
      </c>
      <c r="C399" s="35">
        <v>72.12</v>
      </c>
      <c r="D399" s="36" t="s">
        <v>779</v>
      </c>
    </row>
    <row r="400" spans="1:4" x14ac:dyDescent="0.25">
      <c r="A400" s="34" t="s">
        <v>697</v>
      </c>
      <c r="B400" s="34" t="s">
        <v>774</v>
      </c>
      <c r="C400" s="35">
        <v>189</v>
      </c>
      <c r="D400" s="36" t="s">
        <v>775</v>
      </c>
    </row>
    <row r="401" spans="1:4" x14ac:dyDescent="0.25">
      <c r="A401" s="34" t="s">
        <v>177</v>
      </c>
      <c r="B401" s="34" t="s">
        <v>776</v>
      </c>
      <c r="C401" s="35">
        <v>181.6</v>
      </c>
      <c r="D401" s="36" t="s">
        <v>777</v>
      </c>
    </row>
    <row r="402" spans="1:4" x14ac:dyDescent="0.25">
      <c r="A402" s="101" t="s">
        <v>402</v>
      </c>
      <c r="B402" s="101" t="s">
        <v>937</v>
      </c>
      <c r="C402" s="100">
        <v>10405</v>
      </c>
      <c r="D402" s="102" t="s">
        <v>938</v>
      </c>
    </row>
    <row r="403" spans="1:4" x14ac:dyDescent="0.25">
      <c r="A403" s="34" t="s">
        <v>402</v>
      </c>
      <c r="B403" s="34" t="s">
        <v>915</v>
      </c>
      <c r="C403" s="38">
        <v>100000</v>
      </c>
      <c r="D403" s="36" t="s">
        <v>916</v>
      </c>
    </row>
    <row r="404" spans="1:4" x14ac:dyDescent="0.25">
      <c r="A404" s="34" t="s">
        <v>402</v>
      </c>
      <c r="B404" s="34" t="s">
        <v>782</v>
      </c>
      <c r="C404" s="38">
        <v>771.07</v>
      </c>
      <c r="D404" s="36" t="s">
        <v>783</v>
      </c>
    </row>
    <row r="405" spans="1:4" x14ac:dyDescent="0.25">
      <c r="A405" s="34" t="s">
        <v>402</v>
      </c>
      <c r="B405" s="34" t="s">
        <v>868</v>
      </c>
      <c r="C405" s="38">
        <v>1340</v>
      </c>
      <c r="D405" s="36" t="s">
        <v>869</v>
      </c>
    </row>
    <row r="406" spans="1:4" x14ac:dyDescent="0.25">
      <c r="A406" s="34" t="s">
        <v>402</v>
      </c>
      <c r="B406" s="34" t="s">
        <v>880</v>
      </c>
      <c r="C406" s="38">
        <v>234.6</v>
      </c>
      <c r="D406" s="36" t="s">
        <v>881</v>
      </c>
    </row>
    <row r="407" spans="1:4" x14ac:dyDescent="0.25">
      <c r="A407" s="34" t="s">
        <v>402</v>
      </c>
      <c r="B407" s="34" t="s">
        <v>884</v>
      </c>
      <c r="C407" s="38">
        <v>182.7</v>
      </c>
      <c r="D407" s="36" t="s">
        <v>885</v>
      </c>
    </row>
    <row r="408" spans="1:4" x14ac:dyDescent="0.25">
      <c r="A408" s="34" t="s">
        <v>402</v>
      </c>
      <c r="B408" s="34" t="s">
        <v>882</v>
      </c>
      <c r="C408" s="38">
        <v>65.25</v>
      </c>
      <c r="D408" s="36" t="s">
        <v>883</v>
      </c>
    </row>
    <row r="409" spans="1:4" x14ac:dyDescent="0.25">
      <c r="A409" s="34" t="s">
        <v>402</v>
      </c>
      <c r="B409" s="34" t="s">
        <v>880</v>
      </c>
      <c r="C409" s="38">
        <v>234.6</v>
      </c>
      <c r="D409" s="36" t="s">
        <v>881</v>
      </c>
    </row>
    <row r="410" spans="1:4" x14ac:dyDescent="0.25">
      <c r="A410" s="34" t="s">
        <v>402</v>
      </c>
      <c r="B410" s="34" t="s">
        <v>784</v>
      </c>
      <c r="C410" s="38">
        <v>787.47</v>
      </c>
      <c r="D410" s="36" t="s">
        <v>785</v>
      </c>
    </row>
    <row r="411" spans="1:4" x14ac:dyDescent="0.25">
      <c r="A411" s="34" t="s">
        <v>402</v>
      </c>
      <c r="B411" s="34" t="s">
        <v>886</v>
      </c>
      <c r="C411" s="38">
        <v>116.69</v>
      </c>
      <c r="D411" s="36" t="s">
        <v>887</v>
      </c>
    </row>
    <row r="412" spans="1:4" x14ac:dyDescent="0.25">
      <c r="A412" s="34" t="s">
        <v>402</v>
      </c>
      <c r="B412" s="34" t="s">
        <v>888</v>
      </c>
      <c r="C412" s="38">
        <v>92.32</v>
      </c>
      <c r="D412" s="36" t="s">
        <v>889</v>
      </c>
    </row>
    <row r="413" spans="1:4" x14ac:dyDescent="0.25">
      <c r="A413" s="34" t="s">
        <v>397</v>
      </c>
      <c r="B413" s="34" t="s">
        <v>786</v>
      </c>
      <c r="C413" s="38">
        <v>55.75</v>
      </c>
      <c r="D413" s="36" t="s">
        <v>787</v>
      </c>
    </row>
    <row r="414" spans="1:4" x14ac:dyDescent="0.25">
      <c r="A414" s="34" t="s">
        <v>397</v>
      </c>
      <c r="B414" s="34" t="s">
        <v>788</v>
      </c>
      <c r="C414" s="38">
        <v>677.95</v>
      </c>
      <c r="D414" s="36" t="s">
        <v>789</v>
      </c>
    </row>
    <row r="415" spans="1:4" x14ac:dyDescent="0.25">
      <c r="A415" s="34" t="s">
        <v>397</v>
      </c>
      <c r="B415" s="34" t="s">
        <v>790</v>
      </c>
      <c r="C415" s="38">
        <v>350</v>
      </c>
      <c r="D415" s="36" t="s">
        <v>791</v>
      </c>
    </row>
    <row r="416" spans="1:4" x14ac:dyDescent="0.25">
      <c r="A416" s="34" t="s">
        <v>402</v>
      </c>
      <c r="B416" s="34" t="s">
        <v>792</v>
      </c>
      <c r="C416" s="38">
        <v>168.85</v>
      </c>
      <c r="D416" s="36" t="s">
        <v>793</v>
      </c>
    </row>
    <row r="417" spans="1:4" x14ac:dyDescent="0.25">
      <c r="A417" s="34" t="s">
        <v>402</v>
      </c>
      <c r="B417" s="34" t="s">
        <v>794</v>
      </c>
      <c r="C417" s="38">
        <v>23.44</v>
      </c>
      <c r="D417" s="36" t="s">
        <v>795</v>
      </c>
    </row>
    <row r="418" spans="1:4" x14ac:dyDescent="0.25">
      <c r="A418" s="34" t="s">
        <v>397</v>
      </c>
      <c r="B418" s="34" t="s">
        <v>796</v>
      </c>
      <c r="C418" s="38">
        <v>775</v>
      </c>
      <c r="D418" s="36" t="s">
        <v>797</v>
      </c>
    </row>
    <row r="419" spans="1:4" x14ac:dyDescent="0.25">
      <c r="A419" s="34" t="s">
        <v>402</v>
      </c>
      <c r="B419" s="34" t="s">
        <v>798</v>
      </c>
      <c r="C419" s="38">
        <v>681.65</v>
      </c>
      <c r="D419" s="36" t="s">
        <v>799</v>
      </c>
    </row>
    <row r="420" spans="1:4" x14ac:dyDescent="0.25">
      <c r="A420" s="34" t="s">
        <v>402</v>
      </c>
      <c r="B420" s="34" t="s">
        <v>800</v>
      </c>
      <c r="C420" s="38">
        <v>1740.63</v>
      </c>
      <c r="D420" s="36" t="s">
        <v>801</v>
      </c>
    </row>
    <row r="421" spans="1:4" x14ac:dyDescent="0.25">
      <c r="A421" s="34" t="s">
        <v>402</v>
      </c>
      <c r="B421" s="34" t="s">
        <v>908</v>
      </c>
      <c r="C421" s="38">
        <v>114000</v>
      </c>
      <c r="D421" s="36" t="s">
        <v>909</v>
      </c>
    </row>
    <row r="422" spans="1:4" x14ac:dyDescent="0.25">
      <c r="A422" s="34" t="s">
        <v>397</v>
      </c>
      <c r="B422" s="34" t="s">
        <v>896</v>
      </c>
      <c r="C422" s="38">
        <v>262.64</v>
      </c>
      <c r="D422" s="36" t="s">
        <v>910</v>
      </c>
    </row>
    <row r="423" spans="1:4" x14ac:dyDescent="0.25">
      <c r="A423" s="34" t="s">
        <v>402</v>
      </c>
      <c r="B423" s="34" t="s">
        <v>802</v>
      </c>
      <c r="C423" s="38">
        <v>220</v>
      </c>
      <c r="D423" s="36" t="s">
        <v>803</v>
      </c>
    </row>
    <row r="424" spans="1:4" x14ac:dyDescent="0.25">
      <c r="A424" s="34" t="s">
        <v>397</v>
      </c>
      <c r="B424" s="34" t="s">
        <v>804</v>
      </c>
      <c r="C424" s="38">
        <v>300</v>
      </c>
      <c r="D424" s="36" t="s">
        <v>805</v>
      </c>
    </row>
    <row r="425" spans="1:4" x14ac:dyDescent="0.25">
      <c r="A425" s="34" t="s">
        <v>397</v>
      </c>
      <c r="B425" s="34" t="s">
        <v>941</v>
      </c>
      <c r="C425" s="38">
        <v>1900</v>
      </c>
      <c r="D425" s="36" t="s">
        <v>942</v>
      </c>
    </row>
    <row r="426" spans="1:4" x14ac:dyDescent="0.25">
      <c r="A426" s="34" t="s">
        <v>402</v>
      </c>
      <c r="B426" s="34" t="s">
        <v>806</v>
      </c>
      <c r="C426" s="38">
        <v>38.1</v>
      </c>
      <c r="D426" s="36" t="s">
        <v>807</v>
      </c>
    </row>
    <row r="427" spans="1:4" x14ac:dyDescent="0.25">
      <c r="A427" s="34" t="s">
        <v>397</v>
      </c>
      <c r="B427" s="34" t="s">
        <v>808</v>
      </c>
      <c r="C427" s="38">
        <v>650</v>
      </c>
      <c r="D427" s="36" t="s">
        <v>809</v>
      </c>
    </row>
    <row r="428" spans="1:4" x14ac:dyDescent="0.25">
      <c r="A428" s="34" t="s">
        <v>397</v>
      </c>
      <c r="B428" s="34" t="s">
        <v>810</v>
      </c>
      <c r="C428" s="38">
        <v>450</v>
      </c>
      <c r="D428" s="36" t="s">
        <v>811</v>
      </c>
    </row>
    <row r="429" spans="1:4" x14ac:dyDescent="0.25">
      <c r="A429" s="34" t="s">
        <v>402</v>
      </c>
      <c r="B429" s="34" t="s">
        <v>894</v>
      </c>
      <c r="C429" s="38">
        <v>690.52</v>
      </c>
      <c r="D429" s="36" t="s">
        <v>895</v>
      </c>
    </row>
    <row r="430" spans="1:4" x14ac:dyDescent="0.25">
      <c r="A430" s="34" t="s">
        <v>402</v>
      </c>
      <c r="B430" s="34" t="s">
        <v>812</v>
      </c>
      <c r="C430" s="38">
        <v>392.62</v>
      </c>
      <c r="D430" s="36" t="s">
        <v>813</v>
      </c>
    </row>
    <row r="431" spans="1:4" x14ac:dyDescent="0.25">
      <c r="A431" s="34" t="s">
        <v>402</v>
      </c>
      <c r="B431" s="34" t="s">
        <v>892</v>
      </c>
      <c r="C431" s="38">
        <v>110.59</v>
      </c>
      <c r="D431" s="36" t="s">
        <v>893</v>
      </c>
    </row>
    <row r="432" spans="1:4" x14ac:dyDescent="0.25">
      <c r="A432" s="34" t="s">
        <v>402</v>
      </c>
      <c r="B432" s="34" t="s">
        <v>917</v>
      </c>
      <c r="C432" s="38">
        <v>1580</v>
      </c>
      <c r="D432" s="36" t="s">
        <v>918</v>
      </c>
    </row>
    <row r="433" spans="1:4" x14ac:dyDescent="0.25">
      <c r="A433" s="34" t="s">
        <v>402</v>
      </c>
      <c r="B433" s="34" t="s">
        <v>935</v>
      </c>
      <c r="C433" s="38">
        <v>6912.26</v>
      </c>
      <c r="D433" s="36" t="s">
        <v>936</v>
      </c>
    </row>
    <row r="434" spans="1:4" x14ac:dyDescent="0.25">
      <c r="A434" s="34" t="s">
        <v>402</v>
      </c>
      <c r="B434" s="34" t="s">
        <v>919</v>
      </c>
      <c r="C434" s="38">
        <v>7242</v>
      </c>
      <c r="D434" s="36" t="s">
        <v>920</v>
      </c>
    </row>
    <row r="435" spans="1:4" x14ac:dyDescent="0.25">
      <c r="A435" s="34" t="s">
        <v>402</v>
      </c>
      <c r="B435" s="34" t="s">
        <v>921</v>
      </c>
      <c r="C435" s="38">
        <v>831</v>
      </c>
      <c r="D435" s="36" t="s">
        <v>922</v>
      </c>
    </row>
    <row r="436" spans="1:4" x14ac:dyDescent="0.25">
      <c r="A436" s="34" t="s">
        <v>402</v>
      </c>
      <c r="B436" s="34" t="s">
        <v>923</v>
      </c>
      <c r="C436" s="38">
        <v>921.03</v>
      </c>
      <c r="D436" s="36" t="s">
        <v>924</v>
      </c>
    </row>
    <row r="437" spans="1:4" x14ac:dyDescent="0.25">
      <c r="A437" s="34" t="s">
        <v>402</v>
      </c>
      <c r="B437" s="34" t="s">
        <v>925</v>
      </c>
      <c r="C437" s="38">
        <v>1321.37</v>
      </c>
      <c r="D437" s="36" t="s">
        <v>926</v>
      </c>
    </row>
    <row r="438" spans="1:4" x14ac:dyDescent="0.25">
      <c r="A438" s="34" t="s">
        <v>402</v>
      </c>
      <c r="B438" s="34" t="s">
        <v>927</v>
      </c>
      <c r="C438" s="38">
        <v>2025</v>
      </c>
      <c r="D438" s="36" t="s">
        <v>928</v>
      </c>
    </row>
    <row r="439" spans="1:4" x14ac:dyDescent="0.25">
      <c r="A439" s="34" t="s">
        <v>402</v>
      </c>
      <c r="B439" s="34" t="s">
        <v>929</v>
      </c>
      <c r="C439" s="38">
        <v>396</v>
      </c>
      <c r="D439" s="36" t="s">
        <v>930</v>
      </c>
    </row>
    <row r="440" spans="1:4" x14ac:dyDescent="0.25">
      <c r="A440" s="34" t="s">
        <v>402</v>
      </c>
      <c r="B440" s="34" t="s">
        <v>931</v>
      </c>
      <c r="C440" s="38">
        <v>500</v>
      </c>
      <c r="D440" s="36" t="s">
        <v>932</v>
      </c>
    </row>
    <row r="441" spans="1:4" x14ac:dyDescent="0.25">
      <c r="A441" s="34" t="s">
        <v>402</v>
      </c>
      <c r="B441" s="34" t="s">
        <v>919</v>
      </c>
      <c r="C441" s="38">
        <v>7242</v>
      </c>
      <c r="D441" s="36" t="s">
        <v>920</v>
      </c>
    </row>
    <row r="442" spans="1:4" x14ac:dyDescent="0.25">
      <c r="A442" s="34" t="s">
        <v>402</v>
      </c>
      <c r="B442" s="34" t="s">
        <v>921</v>
      </c>
      <c r="C442" s="38">
        <v>831</v>
      </c>
      <c r="D442" s="36" t="s">
        <v>922</v>
      </c>
    </row>
    <row r="443" spans="1:4" x14ac:dyDescent="0.25">
      <c r="A443" s="34" t="s">
        <v>402</v>
      </c>
      <c r="B443" s="34" t="s">
        <v>923</v>
      </c>
      <c r="C443" s="38">
        <v>921.03</v>
      </c>
      <c r="D443" s="36" t="s">
        <v>924</v>
      </c>
    </row>
    <row r="444" spans="1:4" x14ac:dyDescent="0.25">
      <c r="A444" s="34" t="s">
        <v>402</v>
      </c>
      <c r="B444" s="34" t="s">
        <v>925</v>
      </c>
      <c r="C444" s="38">
        <v>1321.37</v>
      </c>
      <c r="D444" s="36" t="s">
        <v>926</v>
      </c>
    </row>
    <row r="445" spans="1:4" x14ac:dyDescent="0.25">
      <c r="A445" s="34" t="s">
        <v>402</v>
      </c>
      <c r="B445" s="34" t="s">
        <v>927</v>
      </c>
      <c r="C445" s="38">
        <v>2025</v>
      </c>
      <c r="D445" s="36" t="s">
        <v>928</v>
      </c>
    </row>
    <row r="446" spans="1:4" x14ac:dyDescent="0.25">
      <c r="A446" s="34" t="s">
        <v>402</v>
      </c>
      <c r="B446" s="34" t="s">
        <v>929</v>
      </c>
      <c r="C446" s="38">
        <v>396</v>
      </c>
      <c r="D446" s="36" t="s">
        <v>930</v>
      </c>
    </row>
    <row r="447" spans="1:4" x14ac:dyDescent="0.25">
      <c r="A447" s="34" t="s">
        <v>402</v>
      </c>
      <c r="B447" s="34" t="s">
        <v>931</v>
      </c>
      <c r="C447" s="38">
        <v>500</v>
      </c>
      <c r="D447" s="36" t="s">
        <v>932</v>
      </c>
    </row>
    <row r="448" spans="1:4" x14ac:dyDescent="0.25">
      <c r="A448" s="34" t="s">
        <v>397</v>
      </c>
      <c r="B448" s="34" t="s">
        <v>876</v>
      </c>
      <c r="C448" s="74">
        <v>600</v>
      </c>
      <c r="D448" s="36" t="s">
        <v>877</v>
      </c>
    </row>
    <row r="449" spans="1:4" x14ac:dyDescent="0.25">
      <c r="A449" s="34" t="s">
        <v>402</v>
      </c>
      <c r="B449" s="34" t="s">
        <v>911</v>
      </c>
      <c r="C449" s="38">
        <v>64.77</v>
      </c>
      <c r="D449" s="36" t="s">
        <v>912</v>
      </c>
    </row>
    <row r="450" spans="1:4" x14ac:dyDescent="0.25">
      <c r="A450" s="34" t="s">
        <v>402</v>
      </c>
      <c r="B450" s="34" t="s">
        <v>814</v>
      </c>
      <c r="C450" s="38">
        <v>178.81</v>
      </c>
      <c r="D450" s="36" t="s">
        <v>815</v>
      </c>
    </row>
    <row r="451" spans="1:4" x14ac:dyDescent="0.25">
      <c r="A451" s="34" t="s">
        <v>402</v>
      </c>
      <c r="B451" s="34" t="s">
        <v>816</v>
      </c>
      <c r="C451" s="38">
        <v>137.83000000000001</v>
      </c>
      <c r="D451" s="36" t="s">
        <v>817</v>
      </c>
    </row>
    <row r="452" spans="1:4" x14ac:dyDescent="0.25">
      <c r="A452" s="34" t="s">
        <v>402</v>
      </c>
      <c r="B452" s="34" t="s">
        <v>818</v>
      </c>
      <c r="C452" s="38">
        <v>54.1</v>
      </c>
      <c r="D452" s="36" t="s">
        <v>819</v>
      </c>
    </row>
    <row r="453" spans="1:4" x14ac:dyDescent="0.25">
      <c r="A453" s="34" t="s">
        <v>402</v>
      </c>
      <c r="B453" s="34" t="s">
        <v>820</v>
      </c>
      <c r="C453" s="38">
        <v>220</v>
      </c>
      <c r="D453" s="36" t="s">
        <v>821</v>
      </c>
    </row>
    <row r="454" spans="1:4" x14ac:dyDescent="0.25">
      <c r="A454" s="34" t="s">
        <v>402</v>
      </c>
      <c r="B454" s="34" t="s">
        <v>933</v>
      </c>
      <c r="C454" s="38">
        <v>1492.26</v>
      </c>
      <c r="D454" s="36" t="s">
        <v>934</v>
      </c>
    </row>
    <row r="455" spans="1:4" x14ac:dyDescent="0.25">
      <c r="A455" s="34" t="s">
        <v>402</v>
      </c>
      <c r="B455" s="34" t="s">
        <v>822</v>
      </c>
      <c r="C455" s="38">
        <v>250.7</v>
      </c>
      <c r="D455" s="36" t="s">
        <v>823</v>
      </c>
    </row>
    <row r="456" spans="1:4" x14ac:dyDescent="0.25">
      <c r="A456" s="34" t="s">
        <v>402</v>
      </c>
      <c r="B456" s="34" t="s">
        <v>890</v>
      </c>
      <c r="C456" s="38">
        <v>239.8</v>
      </c>
      <c r="D456" s="36" t="s">
        <v>891</v>
      </c>
    </row>
    <row r="457" spans="1:4" x14ac:dyDescent="0.25">
      <c r="A457" s="34" t="s">
        <v>397</v>
      </c>
      <c r="B457" s="34" t="s">
        <v>870</v>
      </c>
      <c r="C457" s="38">
        <v>365</v>
      </c>
      <c r="D457" s="36" t="s">
        <v>871</v>
      </c>
    </row>
    <row r="458" spans="1:4" x14ac:dyDescent="0.25">
      <c r="A458" s="34" t="s">
        <v>402</v>
      </c>
      <c r="B458" s="34" t="s">
        <v>878</v>
      </c>
      <c r="C458" s="38">
        <v>136.33000000000001</v>
      </c>
      <c r="D458" s="36" t="s">
        <v>879</v>
      </c>
    </row>
    <row r="459" spans="1:4" x14ac:dyDescent="0.25">
      <c r="A459" s="34" t="s">
        <v>402</v>
      </c>
      <c r="B459" s="34" t="s">
        <v>939</v>
      </c>
      <c r="C459" s="38">
        <v>6796.5</v>
      </c>
      <c r="D459" s="36" t="s">
        <v>940</v>
      </c>
    </row>
    <row r="460" spans="1:4" x14ac:dyDescent="0.25">
      <c r="A460" s="34" t="s">
        <v>402</v>
      </c>
      <c r="B460" s="34" t="s">
        <v>824</v>
      </c>
      <c r="C460" s="38">
        <v>589.04999999999995</v>
      </c>
      <c r="D460" s="36" t="s">
        <v>825</v>
      </c>
    </row>
    <row r="461" spans="1:4" x14ac:dyDescent="0.25">
      <c r="A461" s="34" t="s">
        <v>402</v>
      </c>
      <c r="B461" s="34" t="s">
        <v>826</v>
      </c>
      <c r="C461" s="38">
        <v>38.93</v>
      </c>
      <c r="D461" s="36" t="s">
        <v>827</v>
      </c>
    </row>
    <row r="462" spans="1:4" x14ac:dyDescent="0.25">
      <c r="A462" s="34" t="s">
        <v>402</v>
      </c>
      <c r="B462" s="34" t="s">
        <v>828</v>
      </c>
      <c r="C462" s="38">
        <v>14.75</v>
      </c>
      <c r="D462" s="36" t="s">
        <v>829</v>
      </c>
    </row>
    <row r="463" spans="1:4" x14ac:dyDescent="0.25">
      <c r="A463" s="34" t="s">
        <v>397</v>
      </c>
      <c r="B463" s="34" t="s">
        <v>830</v>
      </c>
      <c r="C463" s="38">
        <v>150</v>
      </c>
      <c r="D463" s="36" t="s">
        <v>831</v>
      </c>
    </row>
    <row r="464" spans="1:4" x14ac:dyDescent="0.25">
      <c r="A464" s="34" t="s">
        <v>397</v>
      </c>
      <c r="B464" s="34" t="s">
        <v>832</v>
      </c>
      <c r="C464" s="38">
        <v>850</v>
      </c>
      <c r="D464" s="36" t="s">
        <v>833</v>
      </c>
    </row>
    <row r="465" spans="1:4" x14ac:dyDescent="0.25">
      <c r="A465" s="34" t="s">
        <v>402</v>
      </c>
      <c r="B465" s="34" t="s">
        <v>898</v>
      </c>
      <c r="C465" s="38">
        <v>257.38</v>
      </c>
      <c r="D465" s="36" t="s">
        <v>899</v>
      </c>
    </row>
    <row r="466" spans="1:4" x14ac:dyDescent="0.25">
      <c r="A466" s="34" t="s">
        <v>402</v>
      </c>
      <c r="B466" s="34" t="s">
        <v>900</v>
      </c>
      <c r="C466" s="38">
        <v>163.93</v>
      </c>
      <c r="D466" s="36" t="s">
        <v>901</v>
      </c>
    </row>
    <row r="467" spans="1:4" x14ac:dyDescent="0.25">
      <c r="A467" s="34" t="s">
        <v>402</v>
      </c>
      <c r="B467" s="34" t="s">
        <v>902</v>
      </c>
      <c r="C467" s="38">
        <v>201.1</v>
      </c>
      <c r="D467" s="36" t="s">
        <v>903</v>
      </c>
    </row>
    <row r="468" spans="1:4" x14ac:dyDescent="0.25">
      <c r="A468" s="34" t="s">
        <v>402</v>
      </c>
      <c r="B468" s="34" t="s">
        <v>904</v>
      </c>
      <c r="C468" s="38">
        <v>239.8</v>
      </c>
      <c r="D468" s="36" t="s">
        <v>905</v>
      </c>
    </row>
    <row r="469" spans="1:4" x14ac:dyDescent="0.25">
      <c r="A469" s="34" t="s">
        <v>402</v>
      </c>
      <c r="B469" s="34" t="s">
        <v>906</v>
      </c>
      <c r="C469" s="38">
        <v>60</v>
      </c>
      <c r="D469" s="36" t="s">
        <v>907</v>
      </c>
    </row>
    <row r="470" spans="1:4" x14ac:dyDescent="0.25">
      <c r="A470" s="34" t="s">
        <v>397</v>
      </c>
      <c r="B470" s="34" t="s">
        <v>834</v>
      </c>
      <c r="C470" s="38">
        <v>45</v>
      </c>
      <c r="D470" s="36" t="s">
        <v>835</v>
      </c>
    </row>
    <row r="471" spans="1:4" x14ac:dyDescent="0.25">
      <c r="A471" s="34" t="s">
        <v>397</v>
      </c>
      <c r="B471" s="34" t="s">
        <v>836</v>
      </c>
      <c r="C471" s="38">
        <v>1400</v>
      </c>
      <c r="D471" s="36" t="s">
        <v>837</v>
      </c>
    </row>
    <row r="472" spans="1:4" x14ac:dyDescent="0.25">
      <c r="A472" s="34" t="s">
        <v>402</v>
      </c>
      <c r="B472" s="34" t="s">
        <v>838</v>
      </c>
      <c r="C472" s="38">
        <v>245.08</v>
      </c>
      <c r="D472" s="36" t="s">
        <v>839</v>
      </c>
    </row>
    <row r="473" spans="1:4" x14ac:dyDescent="0.25">
      <c r="A473" s="34" t="s">
        <v>402</v>
      </c>
      <c r="B473" s="34" t="s">
        <v>840</v>
      </c>
      <c r="C473" s="38">
        <v>771.8</v>
      </c>
      <c r="D473" s="36" t="s">
        <v>841</v>
      </c>
    </row>
    <row r="474" spans="1:4" x14ac:dyDescent="0.25">
      <c r="A474" s="34" t="s">
        <v>402</v>
      </c>
      <c r="B474" s="34" t="s">
        <v>842</v>
      </c>
      <c r="C474" s="38">
        <v>44.55</v>
      </c>
      <c r="D474" s="36" t="s">
        <v>843</v>
      </c>
    </row>
    <row r="475" spans="1:4" x14ac:dyDescent="0.25">
      <c r="A475" s="34" t="s">
        <v>402</v>
      </c>
      <c r="B475" s="34" t="s">
        <v>844</v>
      </c>
      <c r="C475" s="38">
        <v>2305.6799999999998</v>
      </c>
      <c r="D475" s="36" t="s">
        <v>845</v>
      </c>
    </row>
    <row r="476" spans="1:4" x14ac:dyDescent="0.25">
      <c r="A476" s="34" t="s">
        <v>397</v>
      </c>
      <c r="B476" s="34" t="s">
        <v>874</v>
      </c>
      <c r="C476" s="38">
        <v>200</v>
      </c>
      <c r="D476" s="36" t="s">
        <v>875</v>
      </c>
    </row>
    <row r="477" spans="1:4" x14ac:dyDescent="0.25">
      <c r="A477" s="34" t="s">
        <v>402</v>
      </c>
      <c r="B477" s="34" t="s">
        <v>846</v>
      </c>
      <c r="C477" s="38">
        <v>625</v>
      </c>
      <c r="D477" s="36" t="s">
        <v>847</v>
      </c>
    </row>
    <row r="478" spans="1:4" x14ac:dyDescent="0.25">
      <c r="A478" s="34" t="s">
        <v>402</v>
      </c>
      <c r="B478" s="34" t="s">
        <v>848</v>
      </c>
      <c r="C478" s="38">
        <v>87.81</v>
      </c>
      <c r="D478" s="36" t="s">
        <v>849</v>
      </c>
    </row>
    <row r="479" spans="1:4" x14ac:dyDescent="0.25">
      <c r="A479" s="34" t="s">
        <v>397</v>
      </c>
      <c r="B479" s="34" t="s">
        <v>850</v>
      </c>
      <c r="C479" s="38">
        <v>1000</v>
      </c>
      <c r="D479" s="36" t="s">
        <v>851</v>
      </c>
    </row>
    <row r="480" spans="1:4" x14ac:dyDescent="0.25">
      <c r="A480" s="34" t="s">
        <v>397</v>
      </c>
      <c r="B480" s="34" t="s">
        <v>896</v>
      </c>
      <c r="C480" s="38">
        <v>2148</v>
      </c>
      <c r="D480" s="36" t="s">
        <v>897</v>
      </c>
    </row>
    <row r="481" spans="1:4" x14ac:dyDescent="0.25">
      <c r="A481" s="34" t="s">
        <v>397</v>
      </c>
      <c r="B481" s="34" t="s">
        <v>913</v>
      </c>
      <c r="C481" s="38">
        <v>5000</v>
      </c>
      <c r="D481" s="36" t="s">
        <v>914</v>
      </c>
    </row>
    <row r="482" spans="1:4" x14ac:dyDescent="0.25">
      <c r="A482" s="34" t="s">
        <v>402</v>
      </c>
      <c r="B482" s="34" t="s">
        <v>852</v>
      </c>
      <c r="C482" s="38">
        <v>30</v>
      </c>
      <c r="D482" s="36" t="s">
        <v>853</v>
      </c>
    </row>
    <row r="483" spans="1:4" x14ac:dyDescent="0.25">
      <c r="A483" s="34" t="s">
        <v>402</v>
      </c>
      <c r="B483" s="34" t="s">
        <v>854</v>
      </c>
      <c r="C483" s="38">
        <v>91.84</v>
      </c>
      <c r="D483" s="36" t="s">
        <v>855</v>
      </c>
    </row>
    <row r="484" spans="1:4" x14ac:dyDescent="0.25">
      <c r="A484" s="34" t="s">
        <v>402</v>
      </c>
      <c r="B484" s="34" t="s">
        <v>872</v>
      </c>
      <c r="C484" s="38">
        <v>10.57</v>
      </c>
      <c r="D484" s="36" t="s">
        <v>873</v>
      </c>
    </row>
    <row r="485" spans="1:4" ht="26.25" x14ac:dyDescent="0.25">
      <c r="A485" s="34" t="s">
        <v>397</v>
      </c>
      <c r="B485" s="34" t="s">
        <v>856</v>
      </c>
      <c r="C485" s="38">
        <v>800</v>
      </c>
      <c r="D485" s="36" t="s">
        <v>857</v>
      </c>
    </row>
    <row r="486" spans="1:4" x14ac:dyDescent="0.25">
      <c r="A486" s="34" t="s">
        <v>397</v>
      </c>
      <c r="B486" s="34" t="s">
        <v>858</v>
      </c>
      <c r="C486" s="38">
        <v>834.43</v>
      </c>
      <c r="D486" s="36" t="s">
        <v>859</v>
      </c>
    </row>
    <row r="487" spans="1:4" x14ac:dyDescent="0.25">
      <c r="A487" s="34" t="s">
        <v>402</v>
      </c>
      <c r="B487" s="34" t="s">
        <v>860</v>
      </c>
      <c r="C487" s="38">
        <v>528.29</v>
      </c>
      <c r="D487" s="36" t="s">
        <v>861</v>
      </c>
    </row>
    <row r="488" spans="1:4" x14ac:dyDescent="0.25">
      <c r="A488" s="34" t="s">
        <v>402</v>
      </c>
      <c r="B488" s="34" t="s">
        <v>862</v>
      </c>
      <c r="C488" s="38">
        <v>160.08000000000001</v>
      </c>
      <c r="D488" s="36" t="s">
        <v>863</v>
      </c>
    </row>
    <row r="489" spans="1:4" x14ac:dyDescent="0.25">
      <c r="A489" s="34" t="s">
        <v>402</v>
      </c>
      <c r="B489" s="34" t="s">
        <v>864</v>
      </c>
      <c r="C489" s="38">
        <v>286.5</v>
      </c>
      <c r="D489" s="36" t="s">
        <v>865</v>
      </c>
    </row>
    <row r="490" spans="1:4" x14ac:dyDescent="0.25">
      <c r="A490" s="34" t="s">
        <v>402</v>
      </c>
      <c r="B490" s="34" t="s">
        <v>866</v>
      </c>
      <c r="C490" s="38">
        <v>600</v>
      </c>
      <c r="D490" s="36" t="s">
        <v>867</v>
      </c>
    </row>
    <row r="491" spans="1:4" x14ac:dyDescent="0.25">
      <c r="A491" s="34" t="s">
        <v>943</v>
      </c>
      <c r="B491" s="34" t="s">
        <v>944</v>
      </c>
      <c r="C491" s="38">
        <v>161.55000000000001</v>
      </c>
      <c r="D491" s="34" t="s">
        <v>945</v>
      </c>
    </row>
    <row r="492" spans="1:4" x14ac:dyDescent="0.25">
      <c r="A492" s="34" t="s">
        <v>943</v>
      </c>
      <c r="B492" s="34" t="s">
        <v>946</v>
      </c>
      <c r="C492" s="38">
        <v>15.9</v>
      </c>
      <c r="D492" s="34" t="s">
        <v>947</v>
      </c>
    </row>
    <row r="493" spans="1:4" x14ac:dyDescent="0.25">
      <c r="A493" s="34" t="s">
        <v>943</v>
      </c>
      <c r="B493" s="34" t="s">
        <v>948</v>
      </c>
      <c r="C493" s="38">
        <v>565.35</v>
      </c>
      <c r="D493" s="34" t="s">
        <v>949</v>
      </c>
    </row>
    <row r="494" spans="1:4" x14ac:dyDescent="0.25">
      <c r="A494" s="34" t="s">
        <v>943</v>
      </c>
      <c r="B494" s="34" t="s">
        <v>950</v>
      </c>
      <c r="C494" s="38">
        <v>1998.36</v>
      </c>
      <c r="D494" s="34" t="s">
        <v>951</v>
      </c>
    </row>
    <row r="495" spans="1:4" x14ac:dyDescent="0.25">
      <c r="A495" s="34" t="s">
        <v>943</v>
      </c>
      <c r="B495" s="34" t="s">
        <v>952</v>
      </c>
      <c r="C495" s="38">
        <v>194.8</v>
      </c>
      <c r="D495" s="34" t="s">
        <v>953</v>
      </c>
    </row>
    <row r="496" spans="1:4" x14ac:dyDescent="0.25">
      <c r="A496" s="34" t="s">
        <v>943</v>
      </c>
      <c r="B496" s="34" t="s">
        <v>954</v>
      </c>
      <c r="C496" s="38">
        <v>366</v>
      </c>
      <c r="D496" s="34" t="s">
        <v>955</v>
      </c>
    </row>
    <row r="497" spans="1:4" x14ac:dyDescent="0.25">
      <c r="A497" s="34" t="s">
        <v>943</v>
      </c>
      <c r="B497" s="34" t="s">
        <v>956</v>
      </c>
      <c r="C497" s="38">
        <v>138</v>
      </c>
      <c r="D497" s="34" t="s">
        <v>957</v>
      </c>
    </row>
    <row r="498" spans="1:4" x14ac:dyDescent="0.25">
      <c r="A498" s="34" t="s">
        <v>943</v>
      </c>
      <c r="B498" s="34" t="s">
        <v>958</v>
      </c>
      <c r="C498" s="38">
        <v>1287</v>
      </c>
      <c r="D498" s="34" t="s">
        <v>959</v>
      </c>
    </row>
    <row r="499" spans="1:4" x14ac:dyDescent="0.25">
      <c r="A499" s="34" t="s">
        <v>943</v>
      </c>
      <c r="B499" s="34" t="s">
        <v>960</v>
      </c>
      <c r="C499" s="38">
        <v>178.12</v>
      </c>
      <c r="D499" s="34" t="s">
        <v>961</v>
      </c>
    </row>
    <row r="500" spans="1:4" x14ac:dyDescent="0.25">
      <c r="A500" s="34" t="s">
        <v>332</v>
      </c>
      <c r="B500" s="34" t="s">
        <v>962</v>
      </c>
      <c r="C500" s="38">
        <v>384.13</v>
      </c>
      <c r="D500" s="34" t="s">
        <v>963</v>
      </c>
    </row>
    <row r="501" spans="1:4" x14ac:dyDescent="0.25">
      <c r="A501" s="34" t="s">
        <v>943</v>
      </c>
      <c r="B501" s="34" t="s">
        <v>964</v>
      </c>
      <c r="C501" s="38">
        <v>156.16</v>
      </c>
      <c r="D501" s="34" t="s">
        <v>965</v>
      </c>
    </row>
    <row r="502" spans="1:4" x14ac:dyDescent="0.25">
      <c r="A502" s="34" t="s">
        <v>943</v>
      </c>
      <c r="B502" s="34" t="s">
        <v>966</v>
      </c>
      <c r="C502" s="38">
        <v>84.18</v>
      </c>
      <c r="D502" s="34" t="s">
        <v>967</v>
      </c>
    </row>
    <row r="503" spans="1:4" x14ac:dyDescent="0.25">
      <c r="A503" s="34" t="s">
        <v>943</v>
      </c>
      <c r="B503" s="34" t="s">
        <v>968</v>
      </c>
      <c r="C503" s="38">
        <v>190.2</v>
      </c>
      <c r="D503" s="34" t="s">
        <v>969</v>
      </c>
    </row>
    <row r="504" spans="1:4" x14ac:dyDescent="0.25">
      <c r="A504" s="34" t="s">
        <v>332</v>
      </c>
      <c r="B504" s="34" t="s">
        <v>970</v>
      </c>
      <c r="C504" s="38">
        <v>55000</v>
      </c>
      <c r="D504" s="34" t="s">
        <v>971</v>
      </c>
    </row>
    <row r="505" spans="1:4" x14ac:dyDescent="0.25">
      <c r="A505" s="34" t="s">
        <v>972</v>
      </c>
      <c r="B505" s="34" t="s">
        <v>973</v>
      </c>
      <c r="C505" s="38">
        <v>15000</v>
      </c>
      <c r="D505" s="34" t="s">
        <v>974</v>
      </c>
    </row>
    <row r="506" spans="1:4" x14ac:dyDescent="0.25">
      <c r="A506" s="34" t="s">
        <v>943</v>
      </c>
      <c r="B506" s="34" t="s">
        <v>975</v>
      </c>
      <c r="C506" s="38">
        <v>370</v>
      </c>
      <c r="D506" s="34" t="s">
        <v>976</v>
      </c>
    </row>
    <row r="507" spans="1:4" x14ac:dyDescent="0.25">
      <c r="A507" s="34" t="s">
        <v>943</v>
      </c>
      <c r="B507" s="34" t="s">
        <v>977</v>
      </c>
      <c r="C507" s="38">
        <v>323.79000000000002</v>
      </c>
      <c r="D507" s="34" t="s">
        <v>978</v>
      </c>
    </row>
    <row r="508" spans="1:4" x14ac:dyDescent="0.25">
      <c r="A508" s="34" t="s">
        <v>943</v>
      </c>
      <c r="B508" s="34" t="s">
        <v>979</v>
      </c>
      <c r="C508" s="38">
        <v>512.4</v>
      </c>
      <c r="D508" s="34" t="s">
        <v>980</v>
      </c>
    </row>
    <row r="509" spans="1:4" x14ac:dyDescent="0.25">
      <c r="A509" s="34" t="s">
        <v>943</v>
      </c>
      <c r="B509" s="34" t="s">
        <v>981</v>
      </c>
      <c r="C509" s="38">
        <v>800.22</v>
      </c>
      <c r="D509" s="34" t="s">
        <v>982</v>
      </c>
    </row>
    <row r="510" spans="1:4" x14ac:dyDescent="0.25">
      <c r="A510" s="34" t="s">
        <v>943</v>
      </c>
      <c r="B510" s="34" t="s">
        <v>983</v>
      </c>
      <c r="C510" s="38">
        <v>43055.87</v>
      </c>
      <c r="D510" s="34" t="s">
        <v>984</v>
      </c>
    </row>
    <row r="511" spans="1:4" x14ac:dyDescent="0.25">
      <c r="A511" s="34" t="s">
        <v>332</v>
      </c>
      <c r="B511" s="34" t="s">
        <v>985</v>
      </c>
      <c r="C511" s="38">
        <v>1132</v>
      </c>
      <c r="D511" s="34" t="s">
        <v>986</v>
      </c>
    </row>
    <row r="512" spans="1:4" x14ac:dyDescent="0.25">
      <c r="A512" s="34" t="s">
        <v>943</v>
      </c>
      <c r="B512" s="34" t="s">
        <v>952</v>
      </c>
      <c r="C512" s="38">
        <v>519.79</v>
      </c>
      <c r="D512" s="34" t="s">
        <v>987</v>
      </c>
    </row>
    <row r="513" spans="1:4" x14ac:dyDescent="0.25">
      <c r="A513" s="34" t="s">
        <v>332</v>
      </c>
      <c r="B513" s="34" t="s">
        <v>988</v>
      </c>
      <c r="C513" s="38">
        <v>3800</v>
      </c>
      <c r="D513" s="34" t="s">
        <v>989</v>
      </c>
    </row>
    <row r="514" spans="1:4" x14ac:dyDescent="0.25">
      <c r="A514" s="34" t="s">
        <v>943</v>
      </c>
      <c r="B514" s="34" t="s">
        <v>990</v>
      </c>
      <c r="C514" s="38">
        <v>120.04</v>
      </c>
      <c r="D514" s="34" t="s">
        <v>991</v>
      </c>
    </row>
    <row r="515" spans="1:4" x14ac:dyDescent="0.25">
      <c r="A515" s="34" t="s">
        <v>943</v>
      </c>
      <c r="B515" s="34" t="s">
        <v>992</v>
      </c>
      <c r="C515" s="38">
        <v>215</v>
      </c>
      <c r="D515" s="34" t="s">
        <v>993</v>
      </c>
    </row>
    <row r="516" spans="1:4" x14ac:dyDescent="0.25">
      <c r="A516" s="34" t="s">
        <v>943</v>
      </c>
      <c r="B516" s="34" t="s">
        <v>994</v>
      </c>
      <c r="C516" s="38">
        <v>906.74</v>
      </c>
      <c r="D516" s="34" t="s">
        <v>995</v>
      </c>
    </row>
    <row r="517" spans="1:4" x14ac:dyDescent="0.25">
      <c r="A517" s="34" t="s">
        <v>943</v>
      </c>
      <c r="B517" s="34" t="s">
        <v>950</v>
      </c>
      <c r="C517" s="38">
        <v>38.43</v>
      </c>
      <c r="D517" s="34" t="s">
        <v>996</v>
      </c>
    </row>
    <row r="518" spans="1:4" x14ac:dyDescent="0.25">
      <c r="A518" s="34" t="s">
        <v>943</v>
      </c>
      <c r="B518" s="34" t="s">
        <v>997</v>
      </c>
      <c r="C518" s="38">
        <v>148.16999999999999</v>
      </c>
      <c r="D518" s="34" t="s">
        <v>998</v>
      </c>
    </row>
    <row r="519" spans="1:4" x14ac:dyDescent="0.25">
      <c r="A519" s="34" t="s">
        <v>943</v>
      </c>
      <c r="B519" s="34" t="s">
        <v>999</v>
      </c>
      <c r="C519" s="38">
        <v>232.04</v>
      </c>
      <c r="D519" s="34" t="s">
        <v>1000</v>
      </c>
    </row>
    <row r="520" spans="1:4" x14ac:dyDescent="0.25">
      <c r="A520" s="34" t="s">
        <v>943</v>
      </c>
      <c r="B520" s="34" t="s">
        <v>1001</v>
      </c>
      <c r="C520" s="38">
        <v>153.72</v>
      </c>
      <c r="D520" s="34" t="s">
        <v>1002</v>
      </c>
    </row>
    <row r="521" spans="1:4" x14ac:dyDescent="0.25">
      <c r="A521" s="34" t="s">
        <v>943</v>
      </c>
      <c r="B521" s="34" t="s">
        <v>1003</v>
      </c>
      <c r="C521" s="38">
        <v>402.6</v>
      </c>
      <c r="D521" s="34" t="s">
        <v>1004</v>
      </c>
    </row>
    <row r="522" spans="1:4" x14ac:dyDescent="0.25">
      <c r="A522" s="34" t="s">
        <v>332</v>
      </c>
      <c r="B522" s="34" t="s">
        <v>1005</v>
      </c>
      <c r="C522" s="38">
        <v>400</v>
      </c>
      <c r="D522" s="34" t="s">
        <v>1006</v>
      </c>
    </row>
    <row r="523" spans="1:4" x14ac:dyDescent="0.25">
      <c r="A523" s="34" t="s">
        <v>972</v>
      </c>
      <c r="B523" s="34" t="s">
        <v>1007</v>
      </c>
      <c r="C523" s="38">
        <v>1407</v>
      </c>
      <c r="D523" s="34" t="s">
        <v>1008</v>
      </c>
    </row>
    <row r="524" spans="1:4" x14ac:dyDescent="0.25">
      <c r="A524" s="34" t="s">
        <v>943</v>
      </c>
      <c r="B524" s="34" t="s">
        <v>1009</v>
      </c>
      <c r="C524" s="38">
        <v>17.510000000000002</v>
      </c>
      <c r="D524" s="34" t="s">
        <v>1010</v>
      </c>
    </row>
    <row r="525" spans="1:4" x14ac:dyDescent="0.25">
      <c r="A525" s="34" t="s">
        <v>943</v>
      </c>
      <c r="B525" s="34" t="s">
        <v>1011</v>
      </c>
      <c r="C525" s="38">
        <v>54.66</v>
      </c>
      <c r="D525" s="34" t="s">
        <v>1012</v>
      </c>
    </row>
    <row r="526" spans="1:4" x14ac:dyDescent="0.25">
      <c r="A526" s="34" t="s">
        <v>972</v>
      </c>
      <c r="B526" s="34" t="s">
        <v>1013</v>
      </c>
      <c r="C526" s="38">
        <v>40.5</v>
      </c>
      <c r="D526" s="34" t="s">
        <v>1014</v>
      </c>
    </row>
    <row r="527" spans="1:4" x14ac:dyDescent="0.25">
      <c r="A527" s="34" t="s">
        <v>972</v>
      </c>
      <c r="B527" s="34" t="s">
        <v>1015</v>
      </c>
      <c r="C527" s="38">
        <v>367.19</v>
      </c>
      <c r="D527" s="34" t="s">
        <v>1016</v>
      </c>
    </row>
    <row r="528" spans="1:4" ht="26.25" x14ac:dyDescent="0.25">
      <c r="A528" s="34" t="s">
        <v>943</v>
      </c>
      <c r="B528" s="34" t="s">
        <v>1017</v>
      </c>
      <c r="C528" s="38">
        <v>279.22000000000003</v>
      </c>
      <c r="D528" s="34" t="s">
        <v>1018</v>
      </c>
    </row>
    <row r="529" spans="1:4" x14ac:dyDescent="0.25">
      <c r="A529" s="34" t="s">
        <v>943</v>
      </c>
      <c r="B529" s="34" t="s">
        <v>1019</v>
      </c>
      <c r="C529" s="38">
        <v>29.1</v>
      </c>
      <c r="D529" s="34" t="s">
        <v>1020</v>
      </c>
    </row>
    <row r="530" spans="1:4" x14ac:dyDescent="0.25">
      <c r="A530" s="34" t="s">
        <v>943</v>
      </c>
      <c r="B530" s="34" t="s">
        <v>1021</v>
      </c>
      <c r="C530" s="38">
        <v>395</v>
      </c>
      <c r="D530" s="34" t="s">
        <v>1022</v>
      </c>
    </row>
    <row r="531" spans="1:4" x14ac:dyDescent="0.25">
      <c r="A531" s="34" t="s">
        <v>402</v>
      </c>
      <c r="B531" s="34" t="s">
        <v>1023</v>
      </c>
      <c r="C531" s="38">
        <v>567.29999999999995</v>
      </c>
      <c r="D531" s="34" t="s">
        <v>1024</v>
      </c>
    </row>
    <row r="532" spans="1:4" x14ac:dyDescent="0.25">
      <c r="A532" s="34" t="s">
        <v>402</v>
      </c>
      <c r="B532" s="34" t="s">
        <v>1025</v>
      </c>
      <c r="C532" s="38">
        <v>283.32</v>
      </c>
      <c r="D532" s="34" t="s">
        <v>1026</v>
      </c>
    </row>
    <row r="533" spans="1:4" x14ac:dyDescent="0.25">
      <c r="A533" s="34" t="s">
        <v>402</v>
      </c>
      <c r="B533" s="34" t="s">
        <v>1027</v>
      </c>
      <c r="C533" s="38">
        <v>119.69</v>
      </c>
      <c r="D533" s="34" t="s">
        <v>1028</v>
      </c>
    </row>
    <row r="534" spans="1:4" x14ac:dyDescent="0.25">
      <c r="A534" s="34" t="s">
        <v>402</v>
      </c>
      <c r="B534" s="34" t="s">
        <v>1029</v>
      </c>
      <c r="C534" s="38">
        <v>88.45</v>
      </c>
      <c r="D534" s="34" t="s">
        <v>1030</v>
      </c>
    </row>
    <row r="535" spans="1:4" x14ac:dyDescent="0.25">
      <c r="A535" s="34" t="s">
        <v>397</v>
      </c>
      <c r="B535" s="34" t="s">
        <v>1031</v>
      </c>
      <c r="C535" s="38">
        <v>5000</v>
      </c>
      <c r="D535" s="34" t="s">
        <v>1032</v>
      </c>
    </row>
    <row r="536" spans="1:4" x14ac:dyDescent="0.25">
      <c r="A536" s="34" t="s">
        <v>332</v>
      </c>
      <c r="B536" s="34" t="s">
        <v>1033</v>
      </c>
      <c r="C536" s="38">
        <v>750</v>
      </c>
      <c r="D536" s="34" t="s">
        <v>1034</v>
      </c>
    </row>
    <row r="537" spans="1:4" x14ac:dyDescent="0.25">
      <c r="A537" s="34" t="s">
        <v>402</v>
      </c>
      <c r="B537" s="34" t="s">
        <v>1035</v>
      </c>
      <c r="C537" s="38">
        <v>59.99</v>
      </c>
      <c r="D537" s="34" t="s">
        <v>1036</v>
      </c>
    </row>
    <row r="538" spans="1:4" x14ac:dyDescent="0.25">
      <c r="A538" s="34" t="s">
        <v>700</v>
      </c>
      <c r="B538" s="34" t="s">
        <v>1038</v>
      </c>
      <c r="C538" s="38">
        <v>612</v>
      </c>
      <c r="D538" s="34" t="s">
        <v>1039</v>
      </c>
    </row>
    <row r="539" spans="1:4" x14ac:dyDescent="0.25">
      <c r="A539" s="34" t="s">
        <v>697</v>
      </c>
      <c r="B539" s="34" t="s">
        <v>1040</v>
      </c>
      <c r="C539" s="38">
        <v>1600</v>
      </c>
      <c r="D539" s="34" t="s">
        <v>1041</v>
      </c>
    </row>
    <row r="540" spans="1:4" ht="26.25" x14ac:dyDescent="0.25">
      <c r="A540" s="34" t="s">
        <v>697</v>
      </c>
      <c r="B540" s="34" t="s">
        <v>1042</v>
      </c>
      <c r="C540" s="38">
        <v>1000</v>
      </c>
      <c r="D540" s="34" t="s">
        <v>1043</v>
      </c>
    </row>
    <row r="541" spans="1:4" ht="26.25" x14ac:dyDescent="0.25">
      <c r="A541" s="34" t="s">
        <v>697</v>
      </c>
      <c r="B541" s="34" t="s">
        <v>1044</v>
      </c>
      <c r="C541" s="38">
        <v>900</v>
      </c>
      <c r="D541" s="34" t="s">
        <v>1045</v>
      </c>
    </row>
    <row r="542" spans="1:4" x14ac:dyDescent="0.25">
      <c r="A542" s="34" t="s">
        <v>697</v>
      </c>
      <c r="B542" s="34" t="s">
        <v>1046</v>
      </c>
      <c r="C542" s="38">
        <v>60</v>
      </c>
      <c r="D542" s="34" t="s">
        <v>1047</v>
      </c>
    </row>
    <row r="543" spans="1:4" x14ac:dyDescent="0.25">
      <c r="A543" s="34" t="s">
        <v>697</v>
      </c>
      <c r="B543" s="34" t="s">
        <v>1048</v>
      </c>
      <c r="C543" s="38">
        <v>369.46</v>
      </c>
      <c r="D543" s="34" t="s">
        <v>1049</v>
      </c>
    </row>
    <row r="544" spans="1:4" ht="26.25" x14ac:dyDescent="0.25">
      <c r="A544" s="34" t="s">
        <v>697</v>
      </c>
      <c r="B544" s="34" t="s">
        <v>1050</v>
      </c>
      <c r="C544" s="38">
        <v>4000</v>
      </c>
      <c r="D544" s="34" t="s">
        <v>1051</v>
      </c>
    </row>
    <row r="545" spans="1:4" x14ac:dyDescent="0.25">
      <c r="A545" s="34" t="s">
        <v>700</v>
      </c>
      <c r="B545" s="34" t="s">
        <v>1052</v>
      </c>
      <c r="C545" s="38">
        <v>133.25</v>
      </c>
      <c r="D545" s="34" t="s">
        <v>1053</v>
      </c>
    </row>
    <row r="546" spans="1:4" x14ac:dyDescent="0.25">
      <c r="A546" s="34" t="s">
        <v>697</v>
      </c>
      <c r="B546" s="34" t="s">
        <v>1054</v>
      </c>
      <c r="C546" s="38">
        <v>706.4</v>
      </c>
      <c r="D546" s="34" t="s">
        <v>1055</v>
      </c>
    </row>
    <row r="547" spans="1:4" ht="26.25" x14ac:dyDescent="0.25">
      <c r="A547" s="34" t="s">
        <v>697</v>
      </c>
      <c r="B547" s="34" t="s">
        <v>1056</v>
      </c>
      <c r="C547" s="38">
        <v>357.24</v>
      </c>
      <c r="D547" s="34" t="s">
        <v>1057</v>
      </c>
    </row>
    <row r="548" spans="1:4" x14ac:dyDescent="0.25">
      <c r="A548" s="34" t="s">
        <v>700</v>
      </c>
      <c r="B548" s="34" t="s">
        <v>1058</v>
      </c>
      <c r="C548" s="38">
        <v>681.45</v>
      </c>
      <c r="D548" s="34" t="s">
        <v>1059</v>
      </c>
    </row>
    <row r="549" spans="1:4" x14ac:dyDescent="0.25">
      <c r="A549" s="34" t="s">
        <v>700</v>
      </c>
      <c r="B549" s="34" t="s">
        <v>1060</v>
      </c>
      <c r="C549" s="38">
        <v>16.5</v>
      </c>
      <c r="D549" s="34" t="s">
        <v>1061</v>
      </c>
    </row>
    <row r="550" spans="1:4" x14ac:dyDescent="0.25">
      <c r="A550" s="34" t="s">
        <v>700</v>
      </c>
      <c r="B550" s="34" t="s">
        <v>1062</v>
      </c>
      <c r="C550" s="38">
        <v>126.66</v>
      </c>
      <c r="D550" s="34" t="s">
        <v>1063</v>
      </c>
    </row>
    <row r="551" spans="1:4" x14ac:dyDescent="0.25">
      <c r="A551" s="34" t="s">
        <v>700</v>
      </c>
      <c r="B551" s="34" t="s">
        <v>1064</v>
      </c>
      <c r="C551" s="38">
        <v>139.84</v>
      </c>
      <c r="D551" s="34" t="s">
        <v>1065</v>
      </c>
    </row>
    <row r="552" spans="1:4" x14ac:dyDescent="0.25">
      <c r="A552" s="34" t="s">
        <v>697</v>
      </c>
      <c r="B552" s="34" t="s">
        <v>1066</v>
      </c>
      <c r="C552" s="38">
        <v>70000</v>
      </c>
      <c r="D552" s="34" t="s">
        <v>1067</v>
      </c>
    </row>
    <row r="553" spans="1:4" ht="26.25" x14ac:dyDescent="0.25">
      <c r="A553" s="34" t="s">
        <v>697</v>
      </c>
      <c r="B553" s="34" t="s">
        <v>1068</v>
      </c>
      <c r="C553" s="38">
        <v>1800</v>
      </c>
      <c r="D553" s="34" t="s">
        <v>1069</v>
      </c>
    </row>
    <row r="554" spans="1:4" x14ac:dyDescent="0.25">
      <c r="A554" s="34" t="s">
        <v>697</v>
      </c>
      <c r="B554" s="34" t="s">
        <v>1070</v>
      </c>
      <c r="C554" s="38">
        <v>300</v>
      </c>
      <c r="D554" s="34" t="s">
        <v>1071</v>
      </c>
    </row>
    <row r="555" spans="1:4" x14ac:dyDescent="0.25">
      <c r="A555" s="34" t="s">
        <v>697</v>
      </c>
      <c r="B555" s="34" t="s">
        <v>1072</v>
      </c>
      <c r="C555" s="38">
        <v>180</v>
      </c>
      <c r="D555" s="34" t="s">
        <v>1073</v>
      </c>
    </row>
    <row r="556" spans="1:4" x14ac:dyDescent="0.25">
      <c r="A556" s="34" t="s">
        <v>700</v>
      </c>
      <c r="B556" s="34" t="s">
        <v>1074</v>
      </c>
      <c r="C556" s="38">
        <v>145</v>
      </c>
      <c r="D556" s="34" t="s">
        <v>1075</v>
      </c>
    </row>
    <row r="557" spans="1:4" x14ac:dyDescent="0.25">
      <c r="A557" s="34" t="s">
        <v>700</v>
      </c>
      <c r="B557" s="34" t="s">
        <v>1076</v>
      </c>
      <c r="C557" s="38">
        <v>101.1</v>
      </c>
      <c r="D557" s="34" t="s">
        <v>1077</v>
      </c>
    </row>
    <row r="558" spans="1:4" x14ac:dyDescent="0.25">
      <c r="A558" s="34" t="s">
        <v>700</v>
      </c>
      <c r="B558" s="34" t="s">
        <v>1078</v>
      </c>
      <c r="C558" s="38">
        <v>600</v>
      </c>
      <c r="D558" s="34" t="s">
        <v>1079</v>
      </c>
    </row>
    <row r="559" spans="1:4" ht="15" customHeight="1" x14ac:dyDescent="0.25">
      <c r="A559" s="34" t="s">
        <v>700</v>
      </c>
      <c r="B559" s="34" t="s">
        <v>1080</v>
      </c>
      <c r="C559" s="38">
        <v>118.85</v>
      </c>
      <c r="D559" s="34" t="s">
        <v>1081</v>
      </c>
    </row>
    <row r="560" spans="1:4" x14ac:dyDescent="0.25">
      <c r="A560" s="34" t="s">
        <v>700</v>
      </c>
      <c r="B560" s="34" t="s">
        <v>1082</v>
      </c>
      <c r="C560" s="38">
        <v>40</v>
      </c>
      <c r="D560" s="34" t="s">
        <v>1083</v>
      </c>
    </row>
    <row r="561" spans="1:4" x14ac:dyDescent="0.25">
      <c r="A561" s="34" t="s">
        <v>697</v>
      </c>
      <c r="B561" s="34" t="s">
        <v>1084</v>
      </c>
      <c r="C561" s="38">
        <v>81.96</v>
      </c>
      <c r="D561" s="34" t="s">
        <v>1085</v>
      </c>
    </row>
    <row r="562" spans="1:4" ht="26.25" x14ac:dyDescent="0.25">
      <c r="A562" s="34" t="s">
        <v>697</v>
      </c>
      <c r="B562" s="34" t="s">
        <v>1086</v>
      </c>
      <c r="C562" s="38">
        <v>800</v>
      </c>
      <c r="D562" s="34" t="s">
        <v>1087</v>
      </c>
    </row>
    <row r="563" spans="1:4" x14ac:dyDescent="0.25">
      <c r="A563" s="34" t="s">
        <v>700</v>
      </c>
      <c r="B563" s="34" t="s">
        <v>1088</v>
      </c>
      <c r="C563" s="38">
        <v>55</v>
      </c>
      <c r="D563" s="34" t="s">
        <v>1089</v>
      </c>
    </row>
    <row r="564" spans="1:4" ht="15" customHeight="1" x14ac:dyDescent="0.25">
      <c r="A564" s="34" t="s">
        <v>700</v>
      </c>
      <c r="B564" s="34" t="s">
        <v>1090</v>
      </c>
      <c r="C564" s="38">
        <v>169</v>
      </c>
      <c r="D564" s="34" t="s">
        <v>1091</v>
      </c>
    </row>
    <row r="565" spans="1:4" x14ac:dyDescent="0.25">
      <c r="A565" s="34" t="s">
        <v>697</v>
      </c>
      <c r="B565" s="34" t="s">
        <v>1092</v>
      </c>
      <c r="C565" s="38">
        <v>1769</v>
      </c>
      <c r="D565" s="34" t="s">
        <v>1093</v>
      </c>
    </row>
    <row r="566" spans="1:4" x14ac:dyDescent="0.25">
      <c r="A566" s="34" t="s">
        <v>697</v>
      </c>
      <c r="B566" s="34" t="s">
        <v>1094</v>
      </c>
      <c r="C566" s="38">
        <v>635</v>
      </c>
      <c r="D566" s="34" t="s">
        <v>1095</v>
      </c>
    </row>
    <row r="567" spans="1:4" x14ac:dyDescent="0.25">
      <c r="A567" s="34" t="s">
        <v>697</v>
      </c>
      <c r="B567" s="34" t="s">
        <v>1096</v>
      </c>
      <c r="C567" s="38">
        <v>708.7</v>
      </c>
      <c r="D567" s="34" t="s">
        <v>1097</v>
      </c>
    </row>
    <row r="568" spans="1:4" x14ac:dyDescent="0.25">
      <c r="A568" s="34" t="s">
        <v>700</v>
      </c>
      <c r="B568" s="34" t="s">
        <v>1098</v>
      </c>
      <c r="C568" s="38">
        <v>1420.8</v>
      </c>
      <c r="D568" s="34" t="s">
        <v>1099</v>
      </c>
    </row>
    <row r="569" spans="1:4" x14ac:dyDescent="0.25">
      <c r="A569" s="34" t="s">
        <v>700</v>
      </c>
      <c r="B569" s="34" t="s">
        <v>1100</v>
      </c>
      <c r="C569" s="38">
        <v>539.76</v>
      </c>
      <c r="D569" s="34" t="s">
        <v>1101</v>
      </c>
    </row>
    <row r="570" spans="1:4" x14ac:dyDescent="0.25">
      <c r="A570" s="34" t="s">
        <v>697</v>
      </c>
      <c r="B570" s="34" t="s">
        <v>1102</v>
      </c>
      <c r="C570" s="38">
        <v>1350</v>
      </c>
      <c r="D570" s="34" t="s">
        <v>1103</v>
      </c>
    </row>
    <row r="571" spans="1:4" ht="15" customHeight="1" x14ac:dyDescent="0.25">
      <c r="A571" s="34" t="s">
        <v>700</v>
      </c>
      <c r="B571" s="34" t="s">
        <v>1104</v>
      </c>
      <c r="C571" s="38">
        <v>998</v>
      </c>
      <c r="D571" s="34" t="s">
        <v>1105</v>
      </c>
    </row>
    <row r="572" spans="1:4" ht="26.25" x14ac:dyDescent="0.25">
      <c r="A572" s="34" t="s">
        <v>697</v>
      </c>
      <c r="B572" s="34" t="s">
        <v>1106</v>
      </c>
      <c r="C572" s="38">
        <v>4478.3999999999996</v>
      </c>
      <c r="D572" s="34" t="s">
        <v>1107</v>
      </c>
    </row>
    <row r="573" spans="1:4" x14ac:dyDescent="0.25">
      <c r="A573" s="34" t="s">
        <v>700</v>
      </c>
      <c r="B573" s="34" t="s">
        <v>1108</v>
      </c>
      <c r="C573" s="38">
        <v>13500</v>
      </c>
      <c r="D573" s="34" t="s">
        <v>1109</v>
      </c>
    </row>
    <row r="574" spans="1:4" x14ac:dyDescent="0.25">
      <c r="A574" s="34" t="s">
        <v>700</v>
      </c>
      <c r="B574" s="34" t="s">
        <v>1110</v>
      </c>
      <c r="C574" s="38">
        <v>20</v>
      </c>
      <c r="D574" s="34" t="s">
        <v>1111</v>
      </c>
    </row>
    <row r="575" spans="1:4" x14ac:dyDescent="0.25">
      <c r="A575" s="34" t="s">
        <v>700</v>
      </c>
      <c r="B575" s="34" t="s">
        <v>1112</v>
      </c>
      <c r="C575" s="38">
        <v>562.5</v>
      </c>
      <c r="D575" s="34" t="s">
        <v>1113</v>
      </c>
    </row>
    <row r="576" spans="1:4" ht="26.25" x14ac:dyDescent="0.25">
      <c r="A576" s="34" t="s">
        <v>697</v>
      </c>
      <c r="B576" s="34" t="s">
        <v>1114</v>
      </c>
      <c r="C576" s="38">
        <v>16300</v>
      </c>
      <c r="D576" s="34" t="s">
        <v>1115</v>
      </c>
    </row>
    <row r="577" spans="1:4" x14ac:dyDescent="0.25">
      <c r="A577" s="34" t="s">
        <v>700</v>
      </c>
      <c r="B577" s="34" t="s">
        <v>1116</v>
      </c>
      <c r="C577" s="38">
        <v>500</v>
      </c>
      <c r="D577" s="34" t="s">
        <v>1117</v>
      </c>
    </row>
    <row r="578" spans="1:4" ht="15" customHeight="1" x14ac:dyDescent="0.25">
      <c r="A578" s="34" t="s">
        <v>700</v>
      </c>
      <c r="B578" s="34" t="s">
        <v>1118</v>
      </c>
      <c r="C578" s="38">
        <v>645.88</v>
      </c>
      <c r="D578" s="34" t="s">
        <v>1119</v>
      </c>
    </row>
    <row r="579" spans="1:4" x14ac:dyDescent="0.25">
      <c r="A579" s="34" t="s">
        <v>700</v>
      </c>
      <c r="B579" s="34" t="s">
        <v>1120</v>
      </c>
      <c r="C579" s="38">
        <v>1036.8800000000001</v>
      </c>
      <c r="D579" s="34" t="s">
        <v>1121</v>
      </c>
    </row>
    <row r="580" spans="1:4" ht="26.25" x14ac:dyDescent="0.25">
      <c r="A580" s="34" t="s">
        <v>700</v>
      </c>
      <c r="B580" s="34" t="s">
        <v>1122</v>
      </c>
      <c r="C580" s="38">
        <v>1440.5</v>
      </c>
      <c r="D580" s="34" t="s">
        <v>1123</v>
      </c>
    </row>
    <row r="581" spans="1:4" x14ac:dyDescent="0.25">
      <c r="A581" s="34" t="s">
        <v>700</v>
      </c>
      <c r="B581" s="34" t="s">
        <v>1124</v>
      </c>
      <c r="C581" s="38">
        <v>820</v>
      </c>
      <c r="D581" s="34" t="s">
        <v>1125</v>
      </c>
    </row>
    <row r="582" spans="1:4" x14ac:dyDescent="0.25">
      <c r="A582" s="34" t="s">
        <v>700</v>
      </c>
      <c r="B582" s="34" t="s">
        <v>1126</v>
      </c>
      <c r="C582" s="38">
        <v>1164.5999999999999</v>
      </c>
      <c r="D582" s="34" t="s">
        <v>1127</v>
      </c>
    </row>
    <row r="583" spans="1:4" ht="26.25" x14ac:dyDescent="0.25">
      <c r="A583" s="34" t="s">
        <v>700</v>
      </c>
      <c r="B583" s="34" t="s">
        <v>1128</v>
      </c>
      <c r="C583" s="38">
        <v>265.35000000000002</v>
      </c>
      <c r="D583" s="34" t="s">
        <v>1129</v>
      </c>
    </row>
    <row r="584" spans="1:4" x14ac:dyDescent="0.25">
      <c r="A584" s="34" t="s">
        <v>700</v>
      </c>
      <c r="B584" s="34" t="s">
        <v>1130</v>
      </c>
      <c r="C584" s="38">
        <v>2565.4499999999998</v>
      </c>
      <c r="D584" s="34" t="s">
        <v>1131</v>
      </c>
    </row>
    <row r="585" spans="1:4" x14ac:dyDescent="0.25">
      <c r="A585" s="34" t="s">
        <v>700</v>
      </c>
      <c r="B585" s="34" t="s">
        <v>1132</v>
      </c>
      <c r="C585" s="38">
        <v>267.5</v>
      </c>
      <c r="D585" s="34" t="s">
        <v>1133</v>
      </c>
    </row>
    <row r="586" spans="1:4" x14ac:dyDescent="0.25">
      <c r="A586" s="34" t="s">
        <v>700</v>
      </c>
      <c r="B586" s="34" t="s">
        <v>1134</v>
      </c>
      <c r="C586" s="38">
        <v>135</v>
      </c>
      <c r="D586" s="34" t="s">
        <v>1135</v>
      </c>
    </row>
    <row r="587" spans="1:4" x14ac:dyDescent="0.25">
      <c r="A587" s="34" t="s">
        <v>700</v>
      </c>
      <c r="B587" s="34" t="s">
        <v>1136</v>
      </c>
      <c r="C587" s="38">
        <v>16.399999999999999</v>
      </c>
      <c r="D587" s="34" t="s">
        <v>1137</v>
      </c>
    </row>
    <row r="588" spans="1:4" x14ac:dyDescent="0.25">
      <c r="A588" s="34" t="s">
        <v>697</v>
      </c>
      <c r="B588" s="34" t="s">
        <v>1138</v>
      </c>
      <c r="C588" s="38">
        <v>460</v>
      </c>
      <c r="D588" s="34" t="s">
        <v>1139</v>
      </c>
    </row>
    <row r="589" spans="1:4" x14ac:dyDescent="0.25">
      <c r="A589" s="34" t="s">
        <v>700</v>
      </c>
      <c r="B589" s="34" t="s">
        <v>1140</v>
      </c>
      <c r="C589" s="38">
        <v>393.44</v>
      </c>
      <c r="D589" s="34" t="s">
        <v>1141</v>
      </c>
    </row>
    <row r="590" spans="1:4" ht="26.25" x14ac:dyDescent="0.25">
      <c r="A590" s="34" t="s">
        <v>700</v>
      </c>
      <c r="B590" s="34" t="s">
        <v>1142</v>
      </c>
      <c r="C590" s="38">
        <v>818.86</v>
      </c>
      <c r="D590" s="34" t="s">
        <v>1143</v>
      </c>
    </row>
    <row r="591" spans="1:4" x14ac:dyDescent="0.25">
      <c r="A591" s="34" t="s">
        <v>700</v>
      </c>
      <c r="B591" s="34" t="s">
        <v>1144</v>
      </c>
      <c r="C591" s="38">
        <v>72.13</v>
      </c>
      <c r="D591" s="34" t="s">
        <v>1145</v>
      </c>
    </row>
    <row r="592" spans="1:4" ht="26.25" x14ac:dyDescent="0.25">
      <c r="A592" s="34" t="s">
        <v>697</v>
      </c>
      <c r="B592" s="34" t="s">
        <v>1146</v>
      </c>
      <c r="C592" s="38">
        <v>15000</v>
      </c>
      <c r="D592" s="34" t="s">
        <v>1147</v>
      </c>
    </row>
    <row r="593" spans="1:4" ht="26.25" x14ac:dyDescent="0.25">
      <c r="A593" s="34" t="s">
        <v>700</v>
      </c>
      <c r="B593" s="34" t="s">
        <v>1148</v>
      </c>
      <c r="C593" s="38">
        <v>778.02</v>
      </c>
      <c r="D593" s="34" t="s">
        <v>1149</v>
      </c>
    </row>
    <row r="594" spans="1:4" x14ac:dyDescent="0.25">
      <c r="A594" s="34" t="s">
        <v>700</v>
      </c>
      <c r="B594" s="34" t="s">
        <v>1150</v>
      </c>
      <c r="C594" s="38">
        <v>30.24</v>
      </c>
      <c r="D594" s="34" t="s">
        <v>1151</v>
      </c>
    </row>
    <row r="595" spans="1:4" x14ac:dyDescent="0.25">
      <c r="A595" s="34" t="s">
        <v>700</v>
      </c>
      <c r="B595" s="34" t="s">
        <v>1152</v>
      </c>
      <c r="C595" s="38">
        <v>157.6</v>
      </c>
      <c r="D595" s="34" t="s">
        <v>1153</v>
      </c>
    </row>
    <row r="596" spans="1:4" x14ac:dyDescent="0.25">
      <c r="A596" s="34" t="s">
        <v>697</v>
      </c>
      <c r="B596" s="34" t="s">
        <v>1154</v>
      </c>
      <c r="C596" s="38">
        <v>545</v>
      </c>
      <c r="D596" s="34" t="s">
        <v>1155</v>
      </c>
    </row>
    <row r="597" spans="1:4" x14ac:dyDescent="0.25">
      <c r="A597" s="34" t="s">
        <v>700</v>
      </c>
      <c r="B597" s="34" t="s">
        <v>1156</v>
      </c>
      <c r="C597" s="38">
        <v>760</v>
      </c>
      <c r="D597" s="34" t="s">
        <v>1157</v>
      </c>
    </row>
    <row r="598" spans="1:4" ht="26.25" x14ac:dyDescent="0.25">
      <c r="A598" s="34" t="s">
        <v>697</v>
      </c>
      <c r="B598" s="34" t="s">
        <v>1158</v>
      </c>
      <c r="C598" s="38">
        <v>162</v>
      </c>
      <c r="D598" s="34" t="s">
        <v>1159</v>
      </c>
    </row>
    <row r="599" spans="1:4" ht="26.25" x14ac:dyDescent="0.25">
      <c r="A599" s="34" t="s">
        <v>700</v>
      </c>
      <c r="B599" s="34" t="s">
        <v>1160</v>
      </c>
      <c r="C599" s="38">
        <v>140.43</v>
      </c>
      <c r="D599" s="34" t="s">
        <v>1161</v>
      </c>
    </row>
    <row r="600" spans="1:4" x14ac:dyDescent="0.25">
      <c r="A600" s="34" t="s">
        <v>697</v>
      </c>
      <c r="B600" s="34" t="s">
        <v>1162</v>
      </c>
      <c r="C600" s="38">
        <v>12</v>
      </c>
      <c r="D600" s="34" t="s">
        <v>1163</v>
      </c>
    </row>
    <row r="601" spans="1:4" x14ac:dyDescent="0.25">
      <c r="A601" s="34" t="s">
        <v>700</v>
      </c>
      <c r="B601" s="34" t="s">
        <v>1164</v>
      </c>
      <c r="C601" s="38">
        <v>788</v>
      </c>
      <c r="D601" s="34" t="s">
        <v>1165</v>
      </c>
    </row>
    <row r="602" spans="1:4" x14ac:dyDescent="0.25">
      <c r="A602" s="101" t="s">
        <v>697</v>
      </c>
      <c r="B602" s="101" t="s">
        <v>1166</v>
      </c>
      <c r="C602" s="100">
        <v>40.98</v>
      </c>
      <c r="D602" s="101" t="s">
        <v>1167</v>
      </c>
    </row>
    <row r="603" spans="1:4" x14ac:dyDescent="0.25">
      <c r="A603" s="5" t="s">
        <v>1168</v>
      </c>
      <c r="B603" s="5" t="s">
        <v>1169</v>
      </c>
      <c r="C603" s="38">
        <v>600</v>
      </c>
      <c r="D603" s="44" t="s">
        <v>1270</v>
      </c>
    </row>
    <row r="604" spans="1:4" x14ac:dyDescent="0.25">
      <c r="A604" s="5" t="s">
        <v>1168</v>
      </c>
      <c r="B604" s="5" t="s">
        <v>1170</v>
      </c>
      <c r="C604" s="38">
        <v>75</v>
      </c>
      <c r="D604" s="5" t="s">
        <v>1271</v>
      </c>
    </row>
    <row r="605" spans="1:4" x14ac:dyDescent="0.25">
      <c r="A605" s="5" t="s">
        <v>1168</v>
      </c>
      <c r="B605" s="5" t="s">
        <v>1171</v>
      </c>
      <c r="C605" s="38">
        <v>100</v>
      </c>
      <c r="D605" s="5" t="s">
        <v>1272</v>
      </c>
    </row>
    <row r="606" spans="1:4" x14ac:dyDescent="0.25">
      <c r="A606" s="5" t="s">
        <v>1168</v>
      </c>
      <c r="B606" s="5" t="s">
        <v>1172</v>
      </c>
      <c r="C606" s="38">
        <v>4110.68</v>
      </c>
      <c r="D606" s="5" t="s">
        <v>1273</v>
      </c>
    </row>
    <row r="607" spans="1:4" x14ac:dyDescent="0.25">
      <c r="A607" s="5" t="s">
        <v>1168</v>
      </c>
      <c r="B607" s="5" t="s">
        <v>1173</v>
      </c>
      <c r="C607" s="38">
        <v>229.82</v>
      </c>
      <c r="D607" s="5" t="s">
        <v>1274</v>
      </c>
    </row>
    <row r="608" spans="1:4" x14ac:dyDescent="0.25">
      <c r="A608" s="5" t="s">
        <v>1168</v>
      </c>
      <c r="B608" s="5" t="s">
        <v>1174</v>
      </c>
      <c r="C608" s="38">
        <v>40.82</v>
      </c>
      <c r="D608" s="5" t="s">
        <v>1275</v>
      </c>
    </row>
    <row r="609" spans="1:4" x14ac:dyDescent="0.25">
      <c r="A609" s="5" t="s">
        <v>1168</v>
      </c>
      <c r="B609" s="5" t="s">
        <v>1175</v>
      </c>
      <c r="C609" s="38">
        <v>950</v>
      </c>
      <c r="D609" s="5" t="s">
        <v>1276</v>
      </c>
    </row>
    <row r="610" spans="1:4" x14ac:dyDescent="0.25">
      <c r="A610" s="5" t="s">
        <v>1168</v>
      </c>
      <c r="B610" s="5" t="s">
        <v>1176</v>
      </c>
      <c r="C610" s="38">
        <v>1057</v>
      </c>
      <c r="D610" s="5" t="s">
        <v>1277</v>
      </c>
    </row>
    <row r="611" spans="1:4" x14ac:dyDescent="0.25">
      <c r="A611" s="5" t="s">
        <v>1168</v>
      </c>
      <c r="B611" s="5" t="s">
        <v>1177</v>
      </c>
      <c r="C611" s="38">
        <v>3456</v>
      </c>
      <c r="D611" s="5" t="s">
        <v>1278</v>
      </c>
    </row>
    <row r="612" spans="1:4" x14ac:dyDescent="0.25">
      <c r="A612" s="5" t="s">
        <v>1168</v>
      </c>
      <c r="B612" s="5" t="s">
        <v>1178</v>
      </c>
      <c r="C612" s="38">
        <v>2000</v>
      </c>
      <c r="D612" s="5" t="s">
        <v>1279</v>
      </c>
    </row>
    <row r="613" spans="1:4" x14ac:dyDescent="0.25">
      <c r="A613" s="5" t="s">
        <v>1168</v>
      </c>
      <c r="B613" s="5" t="s">
        <v>1179</v>
      </c>
      <c r="C613" s="38">
        <v>1250</v>
      </c>
      <c r="D613" s="5" t="s">
        <v>1280</v>
      </c>
    </row>
    <row r="614" spans="1:4" x14ac:dyDescent="0.25">
      <c r="A614" s="5" t="s">
        <v>1180</v>
      </c>
      <c r="B614" s="5" t="s">
        <v>1181</v>
      </c>
      <c r="C614" s="38">
        <v>509.32</v>
      </c>
      <c r="D614" s="5" t="s">
        <v>1281</v>
      </c>
    </row>
    <row r="615" spans="1:4" x14ac:dyDescent="0.25">
      <c r="A615" s="5" t="s">
        <v>1168</v>
      </c>
      <c r="B615" s="5" t="s">
        <v>1182</v>
      </c>
      <c r="C615" s="38">
        <v>594.55999999999995</v>
      </c>
      <c r="D615" s="5" t="s">
        <v>1282</v>
      </c>
    </row>
    <row r="616" spans="1:4" x14ac:dyDescent="0.25">
      <c r="A616" s="5" t="s">
        <v>1168</v>
      </c>
      <c r="B616" s="42" t="s">
        <v>1183</v>
      </c>
      <c r="C616" s="38">
        <v>495</v>
      </c>
      <c r="D616" s="42" t="s">
        <v>1283</v>
      </c>
    </row>
    <row r="617" spans="1:4" x14ac:dyDescent="0.25">
      <c r="A617" s="5" t="s">
        <v>1180</v>
      </c>
      <c r="B617" s="5" t="s">
        <v>1184</v>
      </c>
      <c r="C617" s="38">
        <v>8000</v>
      </c>
      <c r="D617" s="5" t="s">
        <v>1284</v>
      </c>
    </row>
    <row r="618" spans="1:4" x14ac:dyDescent="0.25">
      <c r="A618" s="5" t="s">
        <v>1180</v>
      </c>
      <c r="B618" s="5" t="s">
        <v>1185</v>
      </c>
      <c r="C618" s="38">
        <v>1824.5</v>
      </c>
      <c r="D618" s="5" t="s">
        <v>1285</v>
      </c>
    </row>
    <row r="619" spans="1:4" x14ac:dyDescent="0.25">
      <c r="A619" s="5" t="s">
        <v>1180</v>
      </c>
      <c r="B619" s="5" t="s">
        <v>1186</v>
      </c>
      <c r="C619" s="38">
        <v>1060</v>
      </c>
      <c r="D619" s="5" t="s">
        <v>1286</v>
      </c>
    </row>
    <row r="620" spans="1:4" x14ac:dyDescent="0.25">
      <c r="A620" s="5" t="s">
        <v>1168</v>
      </c>
      <c r="B620" s="5" t="s">
        <v>1187</v>
      </c>
      <c r="C620" s="38">
        <v>3452.79</v>
      </c>
      <c r="D620" s="5" t="s">
        <v>1287</v>
      </c>
    </row>
    <row r="621" spans="1:4" x14ac:dyDescent="0.25">
      <c r="A621" s="5" t="s">
        <v>1180</v>
      </c>
      <c r="B621" s="5" t="s">
        <v>1188</v>
      </c>
      <c r="C621" s="38">
        <v>1076</v>
      </c>
      <c r="D621" s="5" t="s">
        <v>1288</v>
      </c>
    </row>
    <row r="622" spans="1:4" x14ac:dyDescent="0.25">
      <c r="A622" s="5" t="s">
        <v>1180</v>
      </c>
      <c r="B622" s="9" t="s">
        <v>1189</v>
      </c>
      <c r="C622" s="38">
        <v>12200</v>
      </c>
      <c r="D622" s="9" t="s">
        <v>1289</v>
      </c>
    </row>
    <row r="623" spans="1:4" x14ac:dyDescent="0.25">
      <c r="A623" s="5" t="s">
        <v>1180</v>
      </c>
      <c r="B623" s="9" t="s">
        <v>1190</v>
      </c>
      <c r="C623" s="38">
        <v>658</v>
      </c>
      <c r="D623" s="9" t="s">
        <v>1290</v>
      </c>
    </row>
    <row r="624" spans="1:4" ht="45" x14ac:dyDescent="0.25">
      <c r="A624" s="43" t="s">
        <v>1191</v>
      </c>
      <c r="B624" s="5" t="s">
        <v>1192</v>
      </c>
      <c r="C624" s="38" t="s">
        <v>1193</v>
      </c>
      <c r="D624" s="5" t="s">
        <v>1291</v>
      </c>
    </row>
    <row r="625" spans="1:4" x14ac:dyDescent="0.25">
      <c r="A625" s="44" t="s">
        <v>1168</v>
      </c>
      <c r="B625" s="9" t="s">
        <v>1194</v>
      </c>
      <c r="C625" s="38">
        <v>331.92</v>
      </c>
      <c r="D625" s="9" t="s">
        <v>1292</v>
      </c>
    </row>
    <row r="626" spans="1:4" x14ac:dyDescent="0.25">
      <c r="A626" s="44" t="s">
        <v>1180</v>
      </c>
      <c r="B626" s="9" t="s">
        <v>1195</v>
      </c>
      <c r="C626" s="38">
        <v>1620</v>
      </c>
      <c r="D626" s="9" t="s">
        <v>1293</v>
      </c>
    </row>
    <row r="627" spans="1:4" x14ac:dyDescent="0.25">
      <c r="A627" s="44" t="s">
        <v>1168</v>
      </c>
      <c r="B627" s="9" t="s">
        <v>1196</v>
      </c>
      <c r="C627" s="38">
        <v>160</v>
      </c>
      <c r="D627" s="9" t="s">
        <v>1294</v>
      </c>
    </row>
    <row r="628" spans="1:4" x14ac:dyDescent="0.25">
      <c r="A628" s="44" t="s">
        <v>1180</v>
      </c>
      <c r="B628" s="9" t="s">
        <v>1197</v>
      </c>
      <c r="C628" s="38">
        <v>148.5</v>
      </c>
      <c r="D628" s="9" t="s">
        <v>1295</v>
      </c>
    </row>
    <row r="629" spans="1:4" x14ac:dyDescent="0.25">
      <c r="A629" s="44" t="s">
        <v>1168</v>
      </c>
      <c r="B629" s="5" t="s">
        <v>1198</v>
      </c>
      <c r="C629" s="38">
        <v>637.91999999999996</v>
      </c>
      <c r="D629" s="9" t="s">
        <v>1296</v>
      </c>
    </row>
    <row r="630" spans="1:4" x14ac:dyDescent="0.25">
      <c r="A630" s="44" t="s">
        <v>1168</v>
      </c>
      <c r="B630" s="9" t="s">
        <v>1199</v>
      </c>
      <c r="C630" s="38">
        <v>130</v>
      </c>
      <c r="D630" s="9" t="s">
        <v>1297</v>
      </c>
    </row>
    <row r="631" spans="1:4" x14ac:dyDescent="0.25">
      <c r="A631" s="44" t="s">
        <v>1168</v>
      </c>
      <c r="B631" s="9" t="s">
        <v>1200</v>
      </c>
      <c r="C631" s="38">
        <v>290</v>
      </c>
      <c r="D631" s="9" t="s">
        <v>1298</v>
      </c>
    </row>
    <row r="632" spans="1:4" x14ac:dyDescent="0.25">
      <c r="A632" s="44" t="s">
        <v>1180</v>
      </c>
      <c r="B632" s="9" t="s">
        <v>1201</v>
      </c>
      <c r="C632" s="38">
        <v>888.92</v>
      </c>
      <c r="D632" s="9" t="s">
        <v>1299</v>
      </c>
    </row>
    <row r="633" spans="1:4" x14ac:dyDescent="0.25">
      <c r="A633" s="44" t="s">
        <v>1180</v>
      </c>
      <c r="B633" s="9" t="s">
        <v>1202</v>
      </c>
      <c r="C633" s="38">
        <v>125</v>
      </c>
      <c r="D633" s="9" t="s">
        <v>1300</v>
      </c>
    </row>
    <row r="634" spans="1:4" x14ac:dyDescent="0.25">
      <c r="A634" s="44" t="s">
        <v>1168</v>
      </c>
      <c r="B634" s="9" t="s">
        <v>1203</v>
      </c>
      <c r="C634" s="38">
        <v>3000</v>
      </c>
      <c r="D634" s="9" t="s">
        <v>1301</v>
      </c>
    </row>
    <row r="635" spans="1:4" x14ac:dyDescent="0.25">
      <c r="A635" s="44" t="s">
        <v>1180</v>
      </c>
      <c r="B635" s="9" t="s">
        <v>1204</v>
      </c>
      <c r="C635" s="38">
        <v>1980</v>
      </c>
      <c r="D635" s="9" t="s">
        <v>1302</v>
      </c>
    </row>
    <row r="636" spans="1:4" x14ac:dyDescent="0.25">
      <c r="A636" s="44" t="s">
        <v>1168</v>
      </c>
      <c r="B636" s="9" t="s">
        <v>1205</v>
      </c>
      <c r="C636" s="38">
        <v>17000</v>
      </c>
      <c r="D636" s="9" t="s">
        <v>1303</v>
      </c>
    </row>
    <row r="637" spans="1:4" x14ac:dyDescent="0.25">
      <c r="A637" s="44" t="s">
        <v>1168</v>
      </c>
      <c r="B637" s="9" t="s">
        <v>1206</v>
      </c>
      <c r="C637" s="38">
        <v>80</v>
      </c>
      <c r="D637" s="9" t="s">
        <v>1304</v>
      </c>
    </row>
    <row r="638" spans="1:4" x14ac:dyDescent="0.25">
      <c r="A638" s="44" t="s">
        <v>1180</v>
      </c>
      <c r="B638" s="9" t="s">
        <v>1207</v>
      </c>
      <c r="C638" s="38">
        <v>624</v>
      </c>
      <c r="D638" s="9" t="s">
        <v>1305</v>
      </c>
    </row>
    <row r="639" spans="1:4" x14ac:dyDescent="0.25">
      <c r="A639" s="44" t="s">
        <v>1180</v>
      </c>
      <c r="B639" s="9" t="s">
        <v>1208</v>
      </c>
      <c r="C639" s="38" t="s">
        <v>1209</v>
      </c>
      <c r="D639" s="9" t="s">
        <v>1306</v>
      </c>
    </row>
    <row r="640" spans="1:4" x14ac:dyDescent="0.25">
      <c r="A640" s="44" t="s">
        <v>1180</v>
      </c>
      <c r="B640" s="9" t="s">
        <v>1210</v>
      </c>
      <c r="C640" s="38">
        <v>9343</v>
      </c>
      <c r="D640" s="9" t="s">
        <v>1307</v>
      </c>
    </row>
    <row r="641" spans="1:4" x14ac:dyDescent="0.25">
      <c r="A641" s="44" t="s">
        <v>1180</v>
      </c>
      <c r="B641" s="9" t="s">
        <v>1211</v>
      </c>
      <c r="C641" s="38">
        <v>1068</v>
      </c>
      <c r="D641" s="9" t="s">
        <v>1308</v>
      </c>
    </row>
    <row r="642" spans="1:4" x14ac:dyDescent="0.25">
      <c r="A642" s="44" t="s">
        <v>1180</v>
      </c>
      <c r="B642" s="9" t="s">
        <v>1212</v>
      </c>
      <c r="C642" s="38">
        <v>3819.33</v>
      </c>
      <c r="D642" s="9" t="s">
        <v>1309</v>
      </c>
    </row>
    <row r="643" spans="1:4" x14ac:dyDescent="0.25">
      <c r="A643" s="44" t="s">
        <v>1168</v>
      </c>
      <c r="B643" s="9" t="s">
        <v>1213</v>
      </c>
      <c r="C643" s="38">
        <v>733</v>
      </c>
      <c r="D643" s="9" t="s">
        <v>1310</v>
      </c>
    </row>
    <row r="644" spans="1:4" x14ac:dyDescent="0.25">
      <c r="A644" s="44" t="s">
        <v>1168</v>
      </c>
      <c r="B644" s="9" t="s">
        <v>1214</v>
      </c>
      <c r="C644" s="38">
        <v>421.01</v>
      </c>
      <c r="D644" s="9" t="s">
        <v>1311</v>
      </c>
    </row>
    <row r="645" spans="1:4" x14ac:dyDescent="0.25">
      <c r="A645" s="44" t="s">
        <v>1180</v>
      </c>
      <c r="B645" s="9" t="s">
        <v>1215</v>
      </c>
      <c r="C645" s="38">
        <v>692.44</v>
      </c>
      <c r="D645" s="9" t="s">
        <v>1312</v>
      </c>
    </row>
    <row r="646" spans="1:4" x14ac:dyDescent="0.25">
      <c r="A646" s="44" t="s">
        <v>1180</v>
      </c>
      <c r="B646" s="9" t="s">
        <v>1216</v>
      </c>
      <c r="C646" s="38">
        <v>825</v>
      </c>
      <c r="D646" s="9" t="s">
        <v>1313</v>
      </c>
    </row>
    <row r="647" spans="1:4" x14ac:dyDescent="0.25">
      <c r="A647" s="44" t="s">
        <v>1168</v>
      </c>
      <c r="B647" s="9" t="s">
        <v>1217</v>
      </c>
      <c r="C647" s="38">
        <v>1495.88</v>
      </c>
      <c r="D647" s="9" t="s">
        <v>1314</v>
      </c>
    </row>
    <row r="648" spans="1:4" x14ac:dyDescent="0.25">
      <c r="A648" s="44" t="s">
        <v>1168</v>
      </c>
      <c r="B648" s="5" t="s">
        <v>1218</v>
      </c>
      <c r="C648" s="38">
        <v>1596.5</v>
      </c>
      <c r="D648" s="9" t="s">
        <v>1315</v>
      </c>
    </row>
    <row r="649" spans="1:4" x14ac:dyDescent="0.25">
      <c r="A649" s="44" t="s">
        <v>1191</v>
      </c>
      <c r="B649" s="9" t="s">
        <v>1219</v>
      </c>
      <c r="C649" s="38">
        <v>44676</v>
      </c>
      <c r="D649" s="9" t="s">
        <v>1316</v>
      </c>
    </row>
    <row r="650" spans="1:4" x14ac:dyDescent="0.25">
      <c r="A650" s="44" t="s">
        <v>1180</v>
      </c>
      <c r="B650" s="9" t="s">
        <v>1195</v>
      </c>
      <c r="C650" s="38">
        <v>1007</v>
      </c>
      <c r="D650" s="9" t="s">
        <v>1317</v>
      </c>
    </row>
    <row r="651" spans="1:4" ht="30" x14ac:dyDescent="0.25">
      <c r="A651" s="44" t="s">
        <v>1191</v>
      </c>
      <c r="B651" s="5" t="s">
        <v>1220</v>
      </c>
      <c r="C651" s="38">
        <v>4600</v>
      </c>
      <c r="D651" s="9" t="s">
        <v>1318</v>
      </c>
    </row>
    <row r="652" spans="1:4" x14ac:dyDescent="0.25">
      <c r="A652" s="44" t="s">
        <v>1180</v>
      </c>
      <c r="B652" s="9" t="s">
        <v>1221</v>
      </c>
      <c r="C652" s="38">
        <v>39.5</v>
      </c>
      <c r="D652" s="9" t="s">
        <v>1319</v>
      </c>
    </row>
    <row r="653" spans="1:4" x14ac:dyDescent="0.25">
      <c r="A653" s="44" t="s">
        <v>1180</v>
      </c>
      <c r="B653" s="9" t="s">
        <v>1222</v>
      </c>
      <c r="C653" s="38">
        <v>53.47</v>
      </c>
      <c r="D653" s="9" t="s">
        <v>1320</v>
      </c>
    </row>
    <row r="654" spans="1:4" x14ac:dyDescent="0.25">
      <c r="A654" s="44" t="s">
        <v>1168</v>
      </c>
      <c r="B654" s="9" t="s">
        <v>1223</v>
      </c>
      <c r="C654" s="38">
        <v>865.79</v>
      </c>
      <c r="D654" s="9" t="s">
        <v>1321</v>
      </c>
    </row>
    <row r="655" spans="1:4" x14ac:dyDescent="0.25">
      <c r="A655" s="44" t="s">
        <v>1180</v>
      </c>
      <c r="B655" s="9" t="s">
        <v>1195</v>
      </c>
      <c r="C655" s="38">
        <v>216</v>
      </c>
      <c r="D655" s="9" t="s">
        <v>1322</v>
      </c>
    </row>
    <row r="656" spans="1:4" x14ac:dyDescent="0.25">
      <c r="A656" s="44" t="s">
        <v>1168</v>
      </c>
      <c r="B656" s="9" t="s">
        <v>1224</v>
      </c>
      <c r="C656" s="38">
        <v>228</v>
      </c>
      <c r="D656" s="9" t="s">
        <v>1323</v>
      </c>
    </row>
    <row r="657" spans="1:4" x14ac:dyDescent="0.25">
      <c r="A657" s="44" t="s">
        <v>1180</v>
      </c>
      <c r="B657" s="9" t="s">
        <v>1225</v>
      </c>
      <c r="C657" s="38">
        <v>207.75</v>
      </c>
      <c r="D657" s="9" t="s">
        <v>1324</v>
      </c>
    </row>
    <row r="658" spans="1:4" x14ac:dyDescent="0.25">
      <c r="A658" s="44" t="s">
        <v>1180</v>
      </c>
      <c r="B658" s="9" t="s">
        <v>1226</v>
      </c>
      <c r="C658" s="38">
        <v>1600</v>
      </c>
      <c r="D658" s="9" t="s">
        <v>1325</v>
      </c>
    </row>
    <row r="659" spans="1:4" x14ac:dyDescent="0.25">
      <c r="A659" s="44" t="s">
        <v>1180</v>
      </c>
      <c r="B659" s="9" t="s">
        <v>1227</v>
      </c>
      <c r="C659" s="38">
        <v>1412</v>
      </c>
      <c r="D659" s="9" t="s">
        <v>1326</v>
      </c>
    </row>
    <row r="660" spans="1:4" x14ac:dyDescent="0.25">
      <c r="A660" s="44" t="s">
        <v>1180</v>
      </c>
      <c r="B660" s="9" t="s">
        <v>1228</v>
      </c>
      <c r="C660" s="38">
        <v>1666.72</v>
      </c>
      <c r="D660" s="9" t="s">
        <v>1327</v>
      </c>
    </row>
    <row r="661" spans="1:4" x14ac:dyDescent="0.25">
      <c r="A661" s="44" t="s">
        <v>1168</v>
      </c>
      <c r="B661" s="9" t="s">
        <v>1229</v>
      </c>
      <c r="C661" s="38">
        <v>60000</v>
      </c>
      <c r="D661" s="9" t="s">
        <v>1328</v>
      </c>
    </row>
    <row r="662" spans="1:4" x14ac:dyDescent="0.25">
      <c r="A662" s="44" t="s">
        <v>1180</v>
      </c>
      <c r="B662" s="9" t="s">
        <v>1230</v>
      </c>
      <c r="C662" s="38">
        <v>128.28</v>
      </c>
      <c r="D662" s="9" t="s">
        <v>1329</v>
      </c>
    </row>
    <row r="663" spans="1:4" x14ac:dyDescent="0.25">
      <c r="A663" s="44" t="s">
        <v>1180</v>
      </c>
      <c r="B663" s="9" t="s">
        <v>1231</v>
      </c>
      <c r="C663" s="38">
        <v>1517.5</v>
      </c>
      <c r="D663" s="9" t="s">
        <v>1330</v>
      </c>
    </row>
    <row r="664" spans="1:4" x14ac:dyDescent="0.25">
      <c r="A664" s="44" t="s">
        <v>1191</v>
      </c>
      <c r="B664" s="9" t="s">
        <v>1232</v>
      </c>
      <c r="C664" s="38">
        <v>14000</v>
      </c>
      <c r="D664" s="9" t="s">
        <v>1331</v>
      </c>
    </row>
    <row r="665" spans="1:4" x14ac:dyDescent="0.25">
      <c r="A665" s="44" t="s">
        <v>1180</v>
      </c>
      <c r="B665" s="9" t="s">
        <v>1233</v>
      </c>
      <c r="C665" s="38">
        <v>200</v>
      </c>
      <c r="D665" s="9" t="s">
        <v>1332</v>
      </c>
    </row>
    <row r="666" spans="1:4" x14ac:dyDescent="0.25">
      <c r="A666" s="44" t="s">
        <v>1180</v>
      </c>
      <c r="B666" s="9" t="s">
        <v>1234</v>
      </c>
      <c r="C666" s="38">
        <v>390.02</v>
      </c>
      <c r="D666" s="9" t="s">
        <v>1333</v>
      </c>
    </row>
    <row r="667" spans="1:4" x14ac:dyDescent="0.25">
      <c r="A667" s="44" t="s">
        <v>1180</v>
      </c>
      <c r="B667" s="9" t="s">
        <v>1235</v>
      </c>
      <c r="C667" s="38">
        <v>1050</v>
      </c>
      <c r="D667" s="9" t="s">
        <v>1334</v>
      </c>
    </row>
    <row r="668" spans="1:4" x14ac:dyDescent="0.25">
      <c r="A668" s="44" t="s">
        <v>1168</v>
      </c>
      <c r="B668" s="9" t="s">
        <v>1236</v>
      </c>
      <c r="C668" s="38">
        <v>270</v>
      </c>
      <c r="D668" s="9" t="s">
        <v>1335</v>
      </c>
    </row>
    <row r="669" spans="1:4" x14ac:dyDescent="0.25">
      <c r="A669" s="44" t="s">
        <v>1180</v>
      </c>
      <c r="B669" s="9" t="s">
        <v>1237</v>
      </c>
      <c r="C669" s="38">
        <v>90</v>
      </c>
      <c r="D669" s="9" t="s">
        <v>1336</v>
      </c>
    </row>
    <row r="670" spans="1:4" x14ac:dyDescent="0.25">
      <c r="A670" s="44" t="s">
        <v>1180</v>
      </c>
      <c r="B670" s="9" t="s">
        <v>1238</v>
      </c>
      <c r="C670" s="38">
        <v>880</v>
      </c>
      <c r="D670" s="9" t="s">
        <v>1337</v>
      </c>
    </row>
    <row r="671" spans="1:4" x14ac:dyDescent="0.25">
      <c r="A671" s="44" t="s">
        <v>1180</v>
      </c>
      <c r="B671" s="5" t="s">
        <v>1239</v>
      </c>
      <c r="C671" s="38">
        <v>850</v>
      </c>
      <c r="D671" s="9" t="s">
        <v>1338</v>
      </c>
    </row>
    <row r="672" spans="1:4" x14ac:dyDescent="0.25">
      <c r="A672" s="44" t="s">
        <v>1180</v>
      </c>
      <c r="B672" s="9" t="s">
        <v>1240</v>
      </c>
      <c r="C672" s="38">
        <v>90</v>
      </c>
      <c r="D672" s="9" t="s">
        <v>1339</v>
      </c>
    </row>
    <row r="673" spans="1:4" x14ac:dyDescent="0.25">
      <c r="A673" s="44" t="s">
        <v>1180</v>
      </c>
      <c r="B673" s="9" t="s">
        <v>1241</v>
      </c>
      <c r="C673" s="38">
        <v>137</v>
      </c>
      <c r="D673" s="9" t="s">
        <v>1340</v>
      </c>
    </row>
    <row r="674" spans="1:4" x14ac:dyDescent="0.25">
      <c r="A674" s="44" t="s">
        <v>1168</v>
      </c>
      <c r="B674" s="9" t="s">
        <v>1200</v>
      </c>
      <c r="C674" s="38">
        <v>370</v>
      </c>
      <c r="D674" s="9" t="s">
        <v>1341</v>
      </c>
    </row>
    <row r="675" spans="1:4" x14ac:dyDescent="0.25">
      <c r="A675" s="44" t="s">
        <v>1168</v>
      </c>
      <c r="B675" s="9" t="s">
        <v>1242</v>
      </c>
      <c r="C675" s="38">
        <v>30000</v>
      </c>
      <c r="D675" s="9" t="s">
        <v>1342</v>
      </c>
    </row>
    <row r="676" spans="1:4" x14ac:dyDescent="0.25">
      <c r="A676" s="44" t="s">
        <v>1180</v>
      </c>
      <c r="B676" s="9" t="s">
        <v>1243</v>
      </c>
      <c r="C676" s="38">
        <v>639.84</v>
      </c>
      <c r="D676" s="9" t="s">
        <v>1343</v>
      </c>
    </row>
    <row r="677" spans="1:4" x14ac:dyDescent="0.25">
      <c r="A677" s="44" t="s">
        <v>1180</v>
      </c>
      <c r="B677" s="9" t="s">
        <v>1244</v>
      </c>
      <c r="C677" s="38">
        <v>541.5</v>
      </c>
      <c r="D677" s="9" t="s">
        <v>1344</v>
      </c>
    </row>
    <row r="678" spans="1:4" x14ac:dyDescent="0.25">
      <c r="A678" s="44" t="s">
        <v>1180</v>
      </c>
      <c r="B678" s="9" t="s">
        <v>1245</v>
      </c>
      <c r="C678" s="38">
        <v>1968.4</v>
      </c>
      <c r="D678" s="9" t="s">
        <v>1345</v>
      </c>
    </row>
    <row r="679" spans="1:4" x14ac:dyDescent="0.25">
      <c r="A679" s="44" t="s">
        <v>1168</v>
      </c>
      <c r="B679" s="9" t="s">
        <v>1246</v>
      </c>
      <c r="C679" s="38">
        <v>1200</v>
      </c>
      <c r="D679" s="9" t="s">
        <v>1346</v>
      </c>
    </row>
    <row r="680" spans="1:4" x14ac:dyDescent="0.25">
      <c r="A680" s="44" t="s">
        <v>1180</v>
      </c>
      <c r="B680" s="9" t="s">
        <v>1247</v>
      </c>
      <c r="C680" s="38">
        <v>1150</v>
      </c>
      <c r="D680" s="9" t="s">
        <v>1347</v>
      </c>
    </row>
    <row r="681" spans="1:4" x14ac:dyDescent="0.25">
      <c r="A681" s="44" t="s">
        <v>1180</v>
      </c>
      <c r="B681" s="9" t="s">
        <v>1248</v>
      </c>
      <c r="C681" s="38">
        <v>90.16</v>
      </c>
      <c r="D681" s="9" t="s">
        <v>1348</v>
      </c>
    </row>
    <row r="682" spans="1:4" x14ac:dyDescent="0.25">
      <c r="A682" s="44" t="s">
        <v>1168</v>
      </c>
      <c r="B682" s="9" t="s">
        <v>1249</v>
      </c>
      <c r="C682" s="38">
        <v>900</v>
      </c>
      <c r="D682" s="9" t="s">
        <v>1349</v>
      </c>
    </row>
    <row r="683" spans="1:4" x14ac:dyDescent="0.25">
      <c r="A683" s="43" t="s">
        <v>1180</v>
      </c>
      <c r="B683" s="5" t="s">
        <v>1250</v>
      </c>
      <c r="C683" s="38">
        <v>270</v>
      </c>
      <c r="D683" s="5" t="s">
        <v>1350</v>
      </c>
    </row>
    <row r="684" spans="1:4" x14ac:dyDescent="0.25">
      <c r="A684" s="43" t="s">
        <v>1180</v>
      </c>
      <c r="B684" s="5" t="s">
        <v>1251</v>
      </c>
      <c r="C684" s="38">
        <v>300</v>
      </c>
      <c r="D684" s="5" t="s">
        <v>1351</v>
      </c>
    </row>
    <row r="685" spans="1:4" x14ac:dyDescent="0.25">
      <c r="A685" s="44" t="s">
        <v>1168</v>
      </c>
      <c r="B685" s="9" t="s">
        <v>1252</v>
      </c>
      <c r="C685" s="38">
        <v>880</v>
      </c>
      <c r="D685" s="9" t="s">
        <v>1352</v>
      </c>
    </row>
    <row r="686" spans="1:4" x14ac:dyDescent="0.25">
      <c r="A686" s="44" t="s">
        <v>1168</v>
      </c>
      <c r="B686" s="9" t="s">
        <v>1253</v>
      </c>
      <c r="C686" s="38">
        <v>855</v>
      </c>
      <c r="D686" s="9" t="s">
        <v>1353</v>
      </c>
    </row>
    <row r="687" spans="1:4" x14ac:dyDescent="0.25">
      <c r="A687" s="44" t="s">
        <v>1180</v>
      </c>
      <c r="B687" s="9" t="s">
        <v>1254</v>
      </c>
      <c r="C687" s="38">
        <v>170</v>
      </c>
      <c r="D687" s="9" t="s">
        <v>1354</v>
      </c>
    </row>
    <row r="688" spans="1:4" x14ac:dyDescent="0.25">
      <c r="A688" s="44" t="s">
        <v>1180</v>
      </c>
      <c r="B688" s="9" t="s">
        <v>1255</v>
      </c>
      <c r="C688" s="38">
        <v>1042</v>
      </c>
      <c r="D688" s="9" t="s">
        <v>1355</v>
      </c>
    </row>
    <row r="689" spans="1:4" x14ac:dyDescent="0.25">
      <c r="A689" s="44" t="s">
        <v>1168</v>
      </c>
      <c r="B689" s="9" t="s">
        <v>1256</v>
      </c>
      <c r="C689" s="38">
        <v>225</v>
      </c>
      <c r="D689" s="9" t="s">
        <v>1356</v>
      </c>
    </row>
    <row r="690" spans="1:4" x14ac:dyDescent="0.25">
      <c r="A690" s="44" t="s">
        <v>1168</v>
      </c>
      <c r="B690" s="9" t="s">
        <v>1257</v>
      </c>
      <c r="C690" s="38">
        <v>380</v>
      </c>
      <c r="D690" s="9" t="s">
        <v>1357</v>
      </c>
    </row>
    <row r="691" spans="1:4" x14ac:dyDescent="0.25">
      <c r="A691" s="44" t="s">
        <v>1168</v>
      </c>
      <c r="B691" s="5" t="s">
        <v>1258</v>
      </c>
      <c r="C691" s="38">
        <v>840</v>
      </c>
      <c r="D691" s="5" t="s">
        <v>1358</v>
      </c>
    </row>
    <row r="692" spans="1:4" x14ac:dyDescent="0.25">
      <c r="A692" s="44" t="s">
        <v>1180</v>
      </c>
      <c r="B692" s="9" t="s">
        <v>1259</v>
      </c>
      <c r="C692" s="38">
        <v>3200</v>
      </c>
      <c r="D692" s="9" t="s">
        <v>1359</v>
      </c>
    </row>
    <row r="693" spans="1:4" x14ac:dyDescent="0.25">
      <c r="A693" s="44" t="s">
        <v>1180</v>
      </c>
      <c r="B693" s="9" t="s">
        <v>1260</v>
      </c>
      <c r="C693" s="38">
        <v>1248</v>
      </c>
      <c r="D693" s="9" t="s">
        <v>1360</v>
      </c>
    </row>
    <row r="694" spans="1:4" x14ac:dyDescent="0.25">
      <c r="A694" s="44" t="s">
        <v>1168</v>
      </c>
      <c r="B694" s="9" t="s">
        <v>1261</v>
      </c>
      <c r="C694" s="38">
        <v>800</v>
      </c>
      <c r="D694" s="9" t="s">
        <v>1361</v>
      </c>
    </row>
    <row r="695" spans="1:4" x14ac:dyDescent="0.25">
      <c r="A695" s="9" t="s">
        <v>1180</v>
      </c>
      <c r="B695" s="9" t="s">
        <v>1262</v>
      </c>
      <c r="C695" s="38">
        <v>1968.4</v>
      </c>
      <c r="D695" s="9" t="s">
        <v>1362</v>
      </c>
    </row>
    <row r="696" spans="1:4" x14ac:dyDescent="0.25">
      <c r="A696" s="9" t="s">
        <v>1180</v>
      </c>
      <c r="B696" s="9" t="s">
        <v>1263</v>
      </c>
      <c r="C696" s="38">
        <v>7693</v>
      </c>
      <c r="D696" s="9" t="s">
        <v>1363</v>
      </c>
    </row>
    <row r="697" spans="1:4" x14ac:dyDescent="0.25">
      <c r="A697" s="9" t="s">
        <v>1180</v>
      </c>
      <c r="B697" s="9" t="s">
        <v>1264</v>
      </c>
      <c r="C697" s="38">
        <v>2098</v>
      </c>
      <c r="D697" s="9" t="s">
        <v>1364</v>
      </c>
    </row>
    <row r="698" spans="1:4" x14ac:dyDescent="0.25">
      <c r="A698" s="9" t="s">
        <v>1168</v>
      </c>
      <c r="B698" s="9" t="s">
        <v>1265</v>
      </c>
      <c r="C698" s="38">
        <v>246.81</v>
      </c>
      <c r="D698" s="9" t="s">
        <v>1365</v>
      </c>
    </row>
    <row r="699" spans="1:4" x14ac:dyDescent="0.25">
      <c r="A699" s="9" t="s">
        <v>1180</v>
      </c>
      <c r="B699" s="9" t="s">
        <v>1266</v>
      </c>
      <c r="C699" s="38">
        <v>6000</v>
      </c>
      <c r="D699" s="9" t="s">
        <v>1366</v>
      </c>
    </row>
    <row r="700" spans="1:4" x14ac:dyDescent="0.25">
      <c r="A700" s="9" t="s">
        <v>1180</v>
      </c>
      <c r="B700" s="9" t="s">
        <v>1267</v>
      </c>
      <c r="C700" s="38">
        <v>942</v>
      </c>
      <c r="D700" s="9" t="s">
        <v>1367</v>
      </c>
    </row>
    <row r="701" spans="1:4" x14ac:dyDescent="0.25">
      <c r="A701" s="9" t="s">
        <v>1168</v>
      </c>
      <c r="B701" s="9" t="s">
        <v>1268</v>
      </c>
      <c r="C701" s="38">
        <v>1200</v>
      </c>
      <c r="D701" s="9" t="s">
        <v>1368</v>
      </c>
    </row>
    <row r="702" spans="1:4" x14ac:dyDescent="0.25">
      <c r="A702" s="8" t="s">
        <v>1168</v>
      </c>
      <c r="B702" s="8" t="s">
        <v>1269</v>
      </c>
      <c r="C702" s="100">
        <v>169.15</v>
      </c>
      <c r="D702" s="8" t="s">
        <v>1369</v>
      </c>
    </row>
    <row r="703" spans="1:4" x14ac:dyDescent="0.25">
      <c r="A703" s="5" t="s">
        <v>397</v>
      </c>
      <c r="B703" s="5" t="s">
        <v>1370</v>
      </c>
      <c r="C703" s="38">
        <v>513.38</v>
      </c>
      <c r="D703" s="5" t="s">
        <v>1371</v>
      </c>
    </row>
    <row r="704" spans="1:4" x14ac:dyDescent="0.25">
      <c r="A704" s="5" t="s">
        <v>397</v>
      </c>
      <c r="B704" s="5" t="s">
        <v>1372</v>
      </c>
      <c r="C704" s="38">
        <v>1190.92</v>
      </c>
      <c r="D704" s="5" t="s">
        <v>1373</v>
      </c>
    </row>
    <row r="705" spans="1:4" x14ac:dyDescent="0.25">
      <c r="A705" s="5" t="s">
        <v>397</v>
      </c>
      <c r="B705" s="5" t="s">
        <v>1370</v>
      </c>
      <c r="C705" s="38">
        <v>3146.93</v>
      </c>
      <c r="D705" s="5" t="s">
        <v>1374</v>
      </c>
    </row>
    <row r="706" spans="1:4" x14ac:dyDescent="0.25">
      <c r="A706" s="5" t="s">
        <v>210</v>
      </c>
      <c r="B706" s="5" t="s">
        <v>981</v>
      </c>
      <c r="C706" s="38">
        <v>36.81</v>
      </c>
      <c r="D706" s="5" t="s">
        <v>1375</v>
      </c>
    </row>
    <row r="707" spans="1:4" x14ac:dyDescent="0.25">
      <c r="A707" s="5" t="s">
        <v>1037</v>
      </c>
      <c r="B707" s="5" t="s">
        <v>1376</v>
      </c>
      <c r="C707" s="38">
        <v>4200</v>
      </c>
      <c r="D707" s="5" t="s">
        <v>1377</v>
      </c>
    </row>
    <row r="708" spans="1:4" x14ac:dyDescent="0.25">
      <c r="A708" s="5" t="s">
        <v>397</v>
      </c>
      <c r="B708" s="5" t="s">
        <v>1378</v>
      </c>
      <c r="C708" s="38">
        <v>762</v>
      </c>
      <c r="D708" s="5" t="s">
        <v>1379</v>
      </c>
    </row>
    <row r="709" spans="1:4" x14ac:dyDescent="0.25">
      <c r="A709" s="5" t="s">
        <v>1037</v>
      </c>
      <c r="B709" s="5" t="s">
        <v>1380</v>
      </c>
      <c r="C709" s="38">
        <v>2300</v>
      </c>
      <c r="D709" s="5" t="s">
        <v>1381</v>
      </c>
    </row>
    <row r="710" spans="1:4" x14ac:dyDescent="0.25">
      <c r="A710" s="5" t="s">
        <v>397</v>
      </c>
      <c r="B710" s="5" t="s">
        <v>1382</v>
      </c>
      <c r="C710" s="38">
        <v>510</v>
      </c>
      <c r="D710" s="5" t="s">
        <v>1383</v>
      </c>
    </row>
    <row r="711" spans="1:4" x14ac:dyDescent="0.25">
      <c r="A711" s="5" t="s">
        <v>210</v>
      </c>
      <c r="B711" s="5" t="s">
        <v>1384</v>
      </c>
      <c r="C711" s="38">
        <v>212.7</v>
      </c>
      <c r="D711" s="5" t="s">
        <v>1385</v>
      </c>
    </row>
    <row r="712" spans="1:4" x14ac:dyDescent="0.25">
      <c r="A712" s="5" t="s">
        <v>210</v>
      </c>
      <c r="B712" s="5" t="s">
        <v>1386</v>
      </c>
      <c r="C712" s="38">
        <v>1356.56</v>
      </c>
      <c r="D712" s="5" t="s">
        <v>1387</v>
      </c>
    </row>
    <row r="713" spans="1:4" x14ac:dyDescent="0.25">
      <c r="A713" s="5" t="s">
        <v>1037</v>
      </c>
      <c r="B713" s="5" t="s">
        <v>1388</v>
      </c>
      <c r="C713" s="38">
        <v>64562.17</v>
      </c>
      <c r="D713" s="5" t="s">
        <v>1389</v>
      </c>
    </row>
    <row r="714" spans="1:4" x14ac:dyDescent="0.25">
      <c r="A714" s="5" t="s">
        <v>210</v>
      </c>
      <c r="B714" s="5" t="s">
        <v>1390</v>
      </c>
      <c r="C714" s="38">
        <v>357.41</v>
      </c>
      <c r="D714" s="5" t="s">
        <v>1391</v>
      </c>
    </row>
    <row r="715" spans="1:4" x14ac:dyDescent="0.25">
      <c r="A715" s="5" t="s">
        <v>210</v>
      </c>
      <c r="B715" s="5" t="s">
        <v>32</v>
      </c>
      <c r="C715" s="38">
        <v>829.29</v>
      </c>
      <c r="D715" s="5" t="s">
        <v>1392</v>
      </c>
    </row>
    <row r="716" spans="1:4" x14ac:dyDescent="0.25">
      <c r="A716" s="5" t="s">
        <v>210</v>
      </c>
      <c r="B716" s="5" t="s">
        <v>1393</v>
      </c>
      <c r="C716" s="38">
        <v>658</v>
      </c>
      <c r="D716" s="5" t="s">
        <v>1394</v>
      </c>
    </row>
    <row r="717" spans="1:4" x14ac:dyDescent="0.25">
      <c r="A717" s="5" t="s">
        <v>397</v>
      </c>
      <c r="B717" s="5" t="s">
        <v>1395</v>
      </c>
      <c r="C717" s="38">
        <v>2768.6</v>
      </c>
      <c r="D717" s="5" t="s">
        <v>1396</v>
      </c>
    </row>
    <row r="718" spans="1:4" x14ac:dyDescent="0.25">
      <c r="A718" s="5" t="s">
        <v>210</v>
      </c>
      <c r="B718" s="5" t="s">
        <v>1397</v>
      </c>
      <c r="C718" s="38">
        <v>1962.83</v>
      </c>
      <c r="D718" s="5" t="s">
        <v>1398</v>
      </c>
    </row>
    <row r="719" spans="1:4" x14ac:dyDescent="0.25">
      <c r="A719" s="5" t="s">
        <v>1037</v>
      </c>
      <c r="B719" s="5" t="s">
        <v>1399</v>
      </c>
      <c r="C719" s="38">
        <v>1584.57</v>
      </c>
      <c r="D719" s="5" t="s">
        <v>1400</v>
      </c>
    </row>
    <row r="720" spans="1:4" x14ac:dyDescent="0.25">
      <c r="A720" s="5" t="s">
        <v>210</v>
      </c>
      <c r="B720" s="5" t="s">
        <v>1401</v>
      </c>
      <c r="C720" s="38">
        <v>408.6</v>
      </c>
      <c r="D720" s="5" t="s">
        <v>1402</v>
      </c>
    </row>
    <row r="721" spans="1:4" x14ac:dyDescent="0.25">
      <c r="A721" s="5" t="s">
        <v>210</v>
      </c>
      <c r="B721" s="5" t="s">
        <v>1403</v>
      </c>
      <c r="C721" s="38">
        <v>580.79999999999995</v>
      </c>
      <c r="D721" s="5" t="s">
        <v>1404</v>
      </c>
    </row>
    <row r="722" spans="1:4" x14ac:dyDescent="0.25">
      <c r="A722" s="5" t="s">
        <v>210</v>
      </c>
      <c r="B722" s="5" t="s">
        <v>1405</v>
      </c>
      <c r="C722" s="38">
        <v>375</v>
      </c>
      <c r="D722" s="5" t="s">
        <v>1406</v>
      </c>
    </row>
    <row r="723" spans="1:4" x14ac:dyDescent="0.25">
      <c r="A723" s="5" t="s">
        <v>210</v>
      </c>
      <c r="B723" s="5" t="s">
        <v>1407</v>
      </c>
      <c r="C723" s="38">
        <v>366.3</v>
      </c>
      <c r="D723" s="5" t="s">
        <v>1408</v>
      </c>
    </row>
    <row r="724" spans="1:4" x14ac:dyDescent="0.25">
      <c r="A724" s="5" t="s">
        <v>210</v>
      </c>
      <c r="B724" s="5" t="s">
        <v>32</v>
      </c>
      <c r="C724" s="38">
        <v>414.02</v>
      </c>
      <c r="D724" s="5" t="s">
        <v>1409</v>
      </c>
    </row>
    <row r="725" spans="1:4" x14ac:dyDescent="0.25">
      <c r="A725" s="5" t="s">
        <v>210</v>
      </c>
      <c r="B725" s="5" t="s">
        <v>1410</v>
      </c>
      <c r="C725" s="38">
        <v>225.4</v>
      </c>
      <c r="D725" s="5" t="s">
        <v>1411</v>
      </c>
    </row>
    <row r="726" spans="1:4" x14ac:dyDescent="0.25">
      <c r="A726" s="5" t="s">
        <v>210</v>
      </c>
      <c r="B726" s="5" t="s">
        <v>1412</v>
      </c>
      <c r="C726" s="38">
        <v>562</v>
      </c>
      <c r="D726" s="5" t="s">
        <v>1413</v>
      </c>
    </row>
    <row r="727" spans="1:4" x14ac:dyDescent="0.25">
      <c r="A727" s="5" t="s">
        <v>210</v>
      </c>
      <c r="B727" s="5" t="s">
        <v>1384</v>
      </c>
      <c r="C727" s="38">
        <v>649.82000000000005</v>
      </c>
      <c r="D727" s="5" t="s">
        <v>1414</v>
      </c>
    </row>
    <row r="728" spans="1:4" x14ac:dyDescent="0.25">
      <c r="A728" s="5" t="s">
        <v>210</v>
      </c>
      <c r="B728" s="5" t="s">
        <v>1415</v>
      </c>
      <c r="C728" s="38">
        <v>142.62</v>
      </c>
      <c r="D728" s="5" t="s">
        <v>1416</v>
      </c>
    </row>
    <row r="729" spans="1:4" x14ac:dyDescent="0.25">
      <c r="A729" s="5" t="s">
        <v>1037</v>
      </c>
      <c r="B729" s="5" t="s">
        <v>1417</v>
      </c>
      <c r="C729" s="38">
        <v>420</v>
      </c>
      <c r="D729" s="5" t="s">
        <v>1418</v>
      </c>
    </row>
    <row r="730" spans="1:4" x14ac:dyDescent="0.25">
      <c r="A730" s="5" t="s">
        <v>1037</v>
      </c>
      <c r="B730" s="5" t="s">
        <v>1399</v>
      </c>
      <c r="C730" s="38">
        <v>155</v>
      </c>
      <c r="D730" s="5" t="s">
        <v>1419</v>
      </c>
    </row>
    <row r="731" spans="1:4" x14ac:dyDescent="0.25">
      <c r="A731" s="5" t="s">
        <v>210</v>
      </c>
      <c r="B731" s="5" t="s">
        <v>1420</v>
      </c>
      <c r="C731" s="38">
        <v>848</v>
      </c>
      <c r="D731" s="5" t="s">
        <v>1421</v>
      </c>
    </row>
    <row r="732" spans="1:4" x14ac:dyDescent="0.25">
      <c r="A732" s="5" t="s">
        <v>210</v>
      </c>
      <c r="B732" s="5" t="s">
        <v>32</v>
      </c>
      <c r="C732" s="38">
        <v>44.07</v>
      </c>
      <c r="D732" s="5" t="s">
        <v>1422</v>
      </c>
    </row>
    <row r="733" spans="1:4" x14ac:dyDescent="0.25">
      <c r="A733" s="5" t="s">
        <v>210</v>
      </c>
      <c r="B733" s="5" t="s">
        <v>1423</v>
      </c>
      <c r="C733" s="38">
        <v>66.63</v>
      </c>
      <c r="D733" s="5" t="s">
        <v>1424</v>
      </c>
    </row>
    <row r="734" spans="1:4" x14ac:dyDescent="0.25">
      <c r="A734" s="5" t="s">
        <v>1037</v>
      </c>
      <c r="B734" s="5" t="s">
        <v>1425</v>
      </c>
      <c r="C734" s="38">
        <v>659.38</v>
      </c>
      <c r="D734" s="5" t="s">
        <v>1426</v>
      </c>
    </row>
    <row r="735" spans="1:4" x14ac:dyDescent="0.25">
      <c r="A735" s="5" t="s">
        <v>210</v>
      </c>
      <c r="B735" s="5" t="s">
        <v>1427</v>
      </c>
      <c r="C735" s="38">
        <v>12000</v>
      </c>
      <c r="D735" s="5" t="s">
        <v>1428</v>
      </c>
    </row>
    <row r="736" spans="1:4" x14ac:dyDescent="0.25">
      <c r="A736" s="5" t="s">
        <v>210</v>
      </c>
      <c r="B736" s="5" t="s">
        <v>1429</v>
      </c>
      <c r="C736" s="38">
        <v>1040</v>
      </c>
      <c r="D736" s="5" t="s">
        <v>1430</v>
      </c>
    </row>
    <row r="737" spans="1:4" x14ac:dyDescent="0.25">
      <c r="A737" s="5" t="s">
        <v>210</v>
      </c>
      <c r="B737" s="5" t="s">
        <v>1431</v>
      </c>
      <c r="C737" s="38">
        <v>81.95</v>
      </c>
      <c r="D737" s="5" t="s">
        <v>1432</v>
      </c>
    </row>
    <row r="738" spans="1:4" x14ac:dyDescent="0.25">
      <c r="A738" s="5" t="s">
        <v>210</v>
      </c>
      <c r="B738" s="5" t="s">
        <v>1433</v>
      </c>
      <c r="C738" s="38">
        <v>35.65</v>
      </c>
      <c r="D738" s="5" t="s">
        <v>1434</v>
      </c>
    </row>
    <row r="739" spans="1:4" x14ac:dyDescent="0.25">
      <c r="A739" s="5" t="s">
        <v>1037</v>
      </c>
      <c r="B739" s="5" t="s">
        <v>1435</v>
      </c>
      <c r="C739" s="38">
        <v>286.88</v>
      </c>
      <c r="D739" s="5" t="s">
        <v>1436</v>
      </c>
    </row>
    <row r="740" spans="1:4" x14ac:dyDescent="0.25">
      <c r="A740" s="5" t="s">
        <v>1037</v>
      </c>
      <c r="B740" s="5" t="s">
        <v>1437</v>
      </c>
      <c r="C740" s="38">
        <v>11200</v>
      </c>
      <c r="D740" s="5" t="s">
        <v>1438</v>
      </c>
    </row>
    <row r="741" spans="1:4" x14ac:dyDescent="0.25">
      <c r="A741" s="5" t="s">
        <v>210</v>
      </c>
      <c r="B741" s="5" t="s">
        <v>1439</v>
      </c>
      <c r="C741" s="38">
        <v>143.86000000000001</v>
      </c>
      <c r="D741" s="5" t="s">
        <v>1440</v>
      </c>
    </row>
    <row r="742" spans="1:4" x14ac:dyDescent="0.25">
      <c r="A742" s="5" t="s">
        <v>210</v>
      </c>
      <c r="B742" s="5" t="s">
        <v>1441</v>
      </c>
      <c r="C742" s="38">
        <v>290.39999999999998</v>
      </c>
      <c r="D742" s="5" t="s">
        <v>1442</v>
      </c>
    </row>
    <row r="743" spans="1:4" x14ac:dyDescent="0.25">
      <c r="A743" s="5" t="s">
        <v>210</v>
      </c>
      <c r="B743" s="5" t="s">
        <v>32</v>
      </c>
      <c r="C743" s="38">
        <v>193.53</v>
      </c>
      <c r="D743" s="5" t="s">
        <v>1443</v>
      </c>
    </row>
    <row r="744" spans="1:4" x14ac:dyDescent="0.25">
      <c r="A744" s="5" t="s">
        <v>1037</v>
      </c>
      <c r="B744" s="5" t="s">
        <v>1444</v>
      </c>
      <c r="C744" s="38">
        <v>330</v>
      </c>
      <c r="D744" s="5" t="s">
        <v>1445</v>
      </c>
    </row>
    <row r="745" spans="1:4" x14ac:dyDescent="0.25">
      <c r="A745" s="5" t="s">
        <v>1037</v>
      </c>
      <c r="B745" s="5" t="s">
        <v>1446</v>
      </c>
      <c r="C745" s="38">
        <v>794.69</v>
      </c>
      <c r="D745" s="5" t="s">
        <v>1447</v>
      </c>
    </row>
    <row r="746" spans="1:4" x14ac:dyDescent="0.25">
      <c r="A746" s="5" t="s">
        <v>210</v>
      </c>
      <c r="B746" s="5" t="s">
        <v>1448</v>
      </c>
      <c r="C746" s="38">
        <v>4500</v>
      </c>
      <c r="D746" s="5" t="s">
        <v>1449</v>
      </c>
    </row>
    <row r="747" spans="1:4" x14ac:dyDescent="0.25">
      <c r="A747" s="5" t="s">
        <v>210</v>
      </c>
      <c r="B747" s="5" t="s">
        <v>1450</v>
      </c>
      <c r="C747" s="38">
        <v>700</v>
      </c>
      <c r="D747" s="5" t="s">
        <v>1451</v>
      </c>
    </row>
    <row r="748" spans="1:4" x14ac:dyDescent="0.25">
      <c r="A748" s="5" t="s">
        <v>1037</v>
      </c>
      <c r="B748" s="5" t="s">
        <v>1446</v>
      </c>
      <c r="C748" s="38">
        <v>360</v>
      </c>
      <c r="D748" s="5" t="s">
        <v>1452</v>
      </c>
    </row>
    <row r="749" spans="1:4" x14ac:dyDescent="0.25">
      <c r="A749" s="5" t="s">
        <v>210</v>
      </c>
      <c r="B749" s="5" t="s">
        <v>1453</v>
      </c>
      <c r="C749" s="38">
        <v>64.02</v>
      </c>
      <c r="D749" s="5" t="s">
        <v>1454</v>
      </c>
    </row>
    <row r="750" spans="1:4" x14ac:dyDescent="0.25">
      <c r="A750" s="5" t="s">
        <v>397</v>
      </c>
      <c r="B750" s="5" t="s">
        <v>1455</v>
      </c>
      <c r="C750" s="38">
        <v>224.82</v>
      </c>
      <c r="D750" s="5" t="s">
        <v>1456</v>
      </c>
    </row>
    <row r="751" spans="1:4" x14ac:dyDescent="0.25">
      <c r="A751" s="5" t="s">
        <v>210</v>
      </c>
      <c r="B751" s="5" t="s">
        <v>1405</v>
      </c>
      <c r="C751" s="38">
        <v>300</v>
      </c>
      <c r="D751" s="5" t="s">
        <v>1457</v>
      </c>
    </row>
    <row r="752" spans="1:4" x14ac:dyDescent="0.25">
      <c r="A752" s="5" t="s">
        <v>1037</v>
      </c>
      <c r="B752" s="5" t="s">
        <v>1458</v>
      </c>
      <c r="C752" s="38">
        <v>1200</v>
      </c>
      <c r="D752" s="5" t="s">
        <v>1459</v>
      </c>
    </row>
    <row r="753" spans="1:4" x14ac:dyDescent="0.25">
      <c r="A753" s="5" t="s">
        <v>210</v>
      </c>
      <c r="B753" s="5" t="s">
        <v>1460</v>
      </c>
      <c r="C753" s="38">
        <v>106.55</v>
      </c>
      <c r="D753" s="5" t="s">
        <v>1461</v>
      </c>
    </row>
    <row r="754" spans="1:4" x14ac:dyDescent="0.25">
      <c r="A754" s="5" t="s">
        <v>210</v>
      </c>
      <c r="B754" s="5" t="s">
        <v>1462</v>
      </c>
      <c r="C754" s="38">
        <v>196.72</v>
      </c>
      <c r="D754" s="5" t="s">
        <v>1463</v>
      </c>
    </row>
    <row r="755" spans="1:4" x14ac:dyDescent="0.25">
      <c r="A755" s="5" t="s">
        <v>210</v>
      </c>
      <c r="B755" s="5" t="s">
        <v>1453</v>
      </c>
      <c r="C755" s="38">
        <v>65.34</v>
      </c>
      <c r="D755" s="5" t="s">
        <v>1464</v>
      </c>
    </row>
    <row r="756" spans="1:4" x14ac:dyDescent="0.25">
      <c r="A756" s="5" t="s">
        <v>210</v>
      </c>
      <c r="B756" s="5" t="s">
        <v>1465</v>
      </c>
      <c r="C756" s="38">
        <v>5116.8999999999996</v>
      </c>
      <c r="D756" s="5" t="s">
        <v>1466</v>
      </c>
    </row>
    <row r="757" spans="1:4" x14ac:dyDescent="0.25">
      <c r="A757" s="12" t="s">
        <v>210</v>
      </c>
      <c r="B757" s="12" t="s">
        <v>1467</v>
      </c>
      <c r="C757" s="100">
        <v>232</v>
      </c>
      <c r="D757" s="12" t="s">
        <v>1468</v>
      </c>
    </row>
    <row r="758" spans="1:4" x14ac:dyDescent="0.25">
      <c r="A758" s="5" t="s">
        <v>1470</v>
      </c>
      <c r="B758" s="45" t="s">
        <v>1471</v>
      </c>
      <c r="C758" s="38">
        <v>600</v>
      </c>
      <c r="D758" s="52" t="s">
        <v>1472</v>
      </c>
    </row>
    <row r="759" spans="1:4" x14ac:dyDescent="0.25">
      <c r="A759" s="5" t="s">
        <v>147</v>
      </c>
      <c r="B759" s="46" t="s">
        <v>1473</v>
      </c>
      <c r="C759" s="38">
        <v>800</v>
      </c>
      <c r="D759" s="53" t="s">
        <v>1474</v>
      </c>
    </row>
    <row r="760" spans="1:4" x14ac:dyDescent="0.25">
      <c r="A760" s="5" t="s">
        <v>149</v>
      </c>
      <c r="B760" s="47" t="s">
        <v>1475</v>
      </c>
      <c r="C760" s="38">
        <v>93.92</v>
      </c>
      <c r="D760" s="53" t="s">
        <v>1476</v>
      </c>
    </row>
    <row r="761" spans="1:4" x14ac:dyDescent="0.25">
      <c r="A761" s="5" t="s">
        <v>1470</v>
      </c>
      <c r="B761" s="47" t="s">
        <v>1477</v>
      </c>
      <c r="C761" s="38">
        <v>193</v>
      </c>
      <c r="D761" s="53" t="s">
        <v>1478</v>
      </c>
    </row>
    <row r="762" spans="1:4" x14ac:dyDescent="0.25">
      <c r="A762" s="5" t="s">
        <v>1470</v>
      </c>
      <c r="B762" s="47" t="s">
        <v>1479</v>
      </c>
      <c r="C762" s="38">
        <v>2650</v>
      </c>
      <c r="D762" s="53" t="s">
        <v>1480</v>
      </c>
    </row>
    <row r="763" spans="1:4" x14ac:dyDescent="0.25">
      <c r="A763" s="5" t="s">
        <v>147</v>
      </c>
      <c r="B763" s="48" t="s">
        <v>1481</v>
      </c>
      <c r="C763" s="38">
        <v>1180</v>
      </c>
      <c r="D763" s="53" t="s">
        <v>1482</v>
      </c>
    </row>
    <row r="764" spans="1:4" x14ac:dyDescent="0.25">
      <c r="A764" s="5" t="s">
        <v>1470</v>
      </c>
      <c r="B764" s="49" t="s">
        <v>1483</v>
      </c>
      <c r="C764" s="38">
        <v>230</v>
      </c>
      <c r="D764" s="53" t="s">
        <v>1484</v>
      </c>
    </row>
    <row r="765" spans="1:4" x14ac:dyDescent="0.25">
      <c r="A765" s="5" t="s">
        <v>149</v>
      </c>
      <c r="B765" s="48" t="s">
        <v>1485</v>
      </c>
      <c r="C765" s="38">
        <v>85.9</v>
      </c>
      <c r="D765" s="53" t="s">
        <v>1486</v>
      </c>
    </row>
    <row r="766" spans="1:4" x14ac:dyDescent="0.25">
      <c r="A766" s="5" t="s">
        <v>149</v>
      </c>
      <c r="B766" s="48" t="s">
        <v>1487</v>
      </c>
      <c r="C766" s="38">
        <v>252.05</v>
      </c>
      <c r="D766" s="53" t="s">
        <v>1488</v>
      </c>
    </row>
    <row r="767" spans="1:4" x14ac:dyDescent="0.25">
      <c r="A767" s="5" t="s">
        <v>149</v>
      </c>
      <c r="B767" s="47" t="s">
        <v>1489</v>
      </c>
      <c r="C767" s="38">
        <v>48</v>
      </c>
      <c r="D767" s="53" t="s">
        <v>1490</v>
      </c>
    </row>
    <row r="768" spans="1:4" x14ac:dyDescent="0.25">
      <c r="A768" s="5" t="s">
        <v>149</v>
      </c>
      <c r="B768" s="47" t="s">
        <v>1491</v>
      </c>
      <c r="C768" s="38">
        <v>1842.49</v>
      </c>
      <c r="D768" s="53" t="s">
        <v>1492</v>
      </c>
    </row>
    <row r="769" spans="1:4" x14ac:dyDescent="0.25">
      <c r="A769" s="5" t="s">
        <v>149</v>
      </c>
      <c r="B769" s="47" t="s">
        <v>1491</v>
      </c>
      <c r="C769" s="38">
        <v>726.7</v>
      </c>
      <c r="D769" s="53" t="s">
        <v>1493</v>
      </c>
    </row>
    <row r="770" spans="1:4" x14ac:dyDescent="0.25">
      <c r="A770" s="5" t="s">
        <v>149</v>
      </c>
      <c r="B770" s="48" t="s">
        <v>178</v>
      </c>
      <c r="C770" s="38">
        <v>388</v>
      </c>
      <c r="D770" s="53" t="s">
        <v>1494</v>
      </c>
    </row>
    <row r="771" spans="1:4" x14ac:dyDescent="0.25">
      <c r="A771" s="5" t="s">
        <v>149</v>
      </c>
      <c r="B771" s="50" t="s">
        <v>1495</v>
      </c>
      <c r="C771" s="38">
        <v>157.80000000000001</v>
      </c>
      <c r="D771" s="52" t="s">
        <v>1496</v>
      </c>
    </row>
    <row r="772" spans="1:4" x14ac:dyDescent="0.25">
      <c r="A772" s="5" t="s">
        <v>149</v>
      </c>
      <c r="B772" s="50" t="s">
        <v>1495</v>
      </c>
      <c r="C772" s="38">
        <v>200.92</v>
      </c>
      <c r="D772" s="52" t="s">
        <v>1497</v>
      </c>
    </row>
    <row r="773" spans="1:4" x14ac:dyDescent="0.25">
      <c r="A773" s="5" t="s">
        <v>149</v>
      </c>
      <c r="B773" s="50" t="s">
        <v>1498</v>
      </c>
      <c r="C773" s="38">
        <v>378.29</v>
      </c>
      <c r="D773" s="52" t="s">
        <v>1499</v>
      </c>
    </row>
    <row r="774" spans="1:4" x14ac:dyDescent="0.25">
      <c r="A774" s="5" t="s">
        <v>1470</v>
      </c>
      <c r="B774" s="50" t="s">
        <v>1500</v>
      </c>
      <c r="C774" s="38">
        <v>400</v>
      </c>
      <c r="D774" s="52" t="s">
        <v>1501</v>
      </c>
    </row>
    <row r="775" spans="1:4" x14ac:dyDescent="0.25">
      <c r="A775" s="5" t="s">
        <v>1470</v>
      </c>
      <c r="B775" s="50" t="s">
        <v>1502</v>
      </c>
      <c r="C775" s="38">
        <v>330</v>
      </c>
      <c r="D775" s="52" t="s">
        <v>1503</v>
      </c>
    </row>
    <row r="776" spans="1:4" x14ac:dyDescent="0.25">
      <c r="A776" s="5" t="s">
        <v>149</v>
      </c>
      <c r="B776" s="50" t="s">
        <v>756</v>
      </c>
      <c r="C776" s="38">
        <v>1417.86</v>
      </c>
      <c r="D776" s="52" t="s">
        <v>1504</v>
      </c>
    </row>
    <row r="777" spans="1:4" x14ac:dyDescent="0.25">
      <c r="A777" s="5" t="s">
        <v>1470</v>
      </c>
      <c r="B777" s="45" t="s">
        <v>1505</v>
      </c>
      <c r="C777" s="38">
        <v>435.2</v>
      </c>
      <c r="D777" s="52" t="s">
        <v>1506</v>
      </c>
    </row>
    <row r="778" spans="1:4" x14ac:dyDescent="0.25">
      <c r="A778" s="5" t="s">
        <v>149</v>
      </c>
      <c r="B778" s="45" t="s">
        <v>1507</v>
      </c>
      <c r="C778" s="38">
        <v>1950</v>
      </c>
      <c r="D778" s="52" t="s">
        <v>1508</v>
      </c>
    </row>
    <row r="779" spans="1:4" x14ac:dyDescent="0.25">
      <c r="A779" s="5" t="s">
        <v>149</v>
      </c>
      <c r="B779" s="51" t="s">
        <v>1509</v>
      </c>
      <c r="C779" s="38">
        <v>237</v>
      </c>
      <c r="D779" s="52" t="s">
        <v>1510</v>
      </c>
    </row>
    <row r="780" spans="1:4" x14ac:dyDescent="0.25">
      <c r="A780" s="5" t="s">
        <v>1470</v>
      </c>
      <c r="B780" s="50" t="s">
        <v>1511</v>
      </c>
      <c r="C780" s="38">
        <v>45</v>
      </c>
      <c r="D780" s="52" t="s">
        <v>1512</v>
      </c>
    </row>
    <row r="781" spans="1:4" x14ac:dyDescent="0.25">
      <c r="A781" s="5" t="s">
        <v>147</v>
      </c>
      <c r="B781" s="50" t="s">
        <v>1513</v>
      </c>
      <c r="C781" s="38">
        <v>1080</v>
      </c>
      <c r="D781" s="52" t="s">
        <v>1514</v>
      </c>
    </row>
    <row r="782" spans="1:4" x14ac:dyDescent="0.25">
      <c r="A782" s="5" t="s">
        <v>147</v>
      </c>
      <c r="B782" s="50" t="s">
        <v>1515</v>
      </c>
      <c r="C782" s="38">
        <v>100</v>
      </c>
      <c r="D782" s="52" t="s">
        <v>1516</v>
      </c>
    </row>
    <row r="783" spans="1:4" x14ac:dyDescent="0.25">
      <c r="A783" s="5" t="s">
        <v>149</v>
      </c>
      <c r="B783" s="50" t="s">
        <v>1517</v>
      </c>
      <c r="C783" s="38">
        <v>390.57</v>
      </c>
      <c r="D783" s="52" t="s">
        <v>1518</v>
      </c>
    </row>
    <row r="784" spans="1:4" x14ac:dyDescent="0.25">
      <c r="A784" s="5" t="s">
        <v>149</v>
      </c>
      <c r="B784" s="50" t="s">
        <v>1495</v>
      </c>
      <c r="C784" s="38">
        <v>415.9</v>
      </c>
      <c r="D784" s="52" t="s">
        <v>1519</v>
      </c>
    </row>
    <row r="785" spans="1:4" x14ac:dyDescent="0.25">
      <c r="A785" s="5" t="s">
        <v>149</v>
      </c>
      <c r="B785" s="50" t="s">
        <v>1520</v>
      </c>
      <c r="C785" s="38">
        <v>475</v>
      </c>
      <c r="D785" s="52" t="s">
        <v>1521</v>
      </c>
    </row>
    <row r="786" spans="1:4" x14ac:dyDescent="0.25">
      <c r="A786" s="5" t="s">
        <v>149</v>
      </c>
      <c r="B786" s="51" t="s">
        <v>1522</v>
      </c>
      <c r="C786" s="38">
        <v>310.10000000000002</v>
      </c>
      <c r="D786" s="52" t="s">
        <v>1523</v>
      </c>
    </row>
    <row r="787" spans="1:4" x14ac:dyDescent="0.25">
      <c r="A787" s="5" t="s">
        <v>149</v>
      </c>
      <c r="B787" s="51" t="s">
        <v>1524</v>
      </c>
      <c r="C787" s="38">
        <v>23.48</v>
      </c>
      <c r="D787" s="52" t="s">
        <v>1525</v>
      </c>
    </row>
    <row r="788" spans="1:4" x14ac:dyDescent="0.25">
      <c r="A788" s="5" t="s">
        <v>1470</v>
      </c>
      <c r="B788" s="51" t="s">
        <v>1526</v>
      </c>
      <c r="C788" s="38">
        <v>987.6</v>
      </c>
      <c r="D788" s="52" t="s">
        <v>1527</v>
      </c>
    </row>
    <row r="789" spans="1:4" x14ac:dyDescent="0.25">
      <c r="A789" s="5" t="s">
        <v>149</v>
      </c>
      <c r="B789" s="51" t="s">
        <v>778</v>
      </c>
      <c r="C789" s="38">
        <v>1301.04</v>
      </c>
      <c r="D789" s="52" t="s">
        <v>1528</v>
      </c>
    </row>
    <row r="790" spans="1:4" x14ac:dyDescent="0.25">
      <c r="A790" s="5" t="s">
        <v>1470</v>
      </c>
      <c r="B790" s="51" t="s">
        <v>1529</v>
      </c>
      <c r="C790" s="38">
        <v>279.32</v>
      </c>
      <c r="D790" s="52" t="s">
        <v>1530</v>
      </c>
    </row>
    <row r="791" spans="1:4" x14ac:dyDescent="0.25">
      <c r="A791" s="5" t="s">
        <v>149</v>
      </c>
      <c r="B791" s="51" t="s">
        <v>1531</v>
      </c>
      <c r="C791" s="38">
        <v>662.69</v>
      </c>
      <c r="D791" s="52" t="s">
        <v>1532</v>
      </c>
    </row>
    <row r="792" spans="1:4" x14ac:dyDescent="0.25">
      <c r="A792" s="12" t="s">
        <v>149</v>
      </c>
      <c r="B792" s="51" t="s">
        <v>178</v>
      </c>
      <c r="C792" s="100">
        <v>161.97999999999999</v>
      </c>
      <c r="D792" s="52" t="s">
        <v>1533</v>
      </c>
    </row>
    <row r="793" spans="1:4" x14ac:dyDescent="0.25">
      <c r="A793" s="5" t="s">
        <v>215</v>
      </c>
      <c r="B793" s="51" t="s">
        <v>1372</v>
      </c>
      <c r="C793" s="38">
        <v>7000</v>
      </c>
      <c r="D793" s="52" t="s">
        <v>1534</v>
      </c>
    </row>
    <row r="794" spans="1:4" x14ac:dyDescent="0.25">
      <c r="A794" s="5" t="s">
        <v>210</v>
      </c>
      <c r="B794" s="51" t="s">
        <v>1535</v>
      </c>
      <c r="C794" s="38">
        <v>2249.9</v>
      </c>
      <c r="D794" s="52" t="s">
        <v>1536</v>
      </c>
    </row>
    <row r="795" spans="1:4" x14ac:dyDescent="0.25">
      <c r="A795" s="5" t="s">
        <v>210</v>
      </c>
      <c r="B795" s="51" t="s">
        <v>1537</v>
      </c>
      <c r="C795" s="38">
        <v>1756</v>
      </c>
      <c r="D795" s="52" t="s">
        <v>1538</v>
      </c>
    </row>
    <row r="796" spans="1:4" x14ac:dyDescent="0.25">
      <c r="A796" s="5" t="s">
        <v>210</v>
      </c>
      <c r="B796" s="51" t="s">
        <v>1539</v>
      </c>
      <c r="C796" s="38">
        <v>4425</v>
      </c>
      <c r="D796" s="52" t="s">
        <v>1540</v>
      </c>
    </row>
    <row r="797" spans="1:4" x14ac:dyDescent="0.25">
      <c r="A797" s="5" t="s">
        <v>215</v>
      </c>
      <c r="B797" s="51" t="s">
        <v>1541</v>
      </c>
      <c r="C797" s="38">
        <v>1416</v>
      </c>
      <c r="D797" s="52" t="s">
        <v>1542</v>
      </c>
    </row>
    <row r="798" spans="1:4" x14ac:dyDescent="0.25">
      <c r="A798" s="5" t="s">
        <v>215</v>
      </c>
      <c r="B798" s="51" t="s">
        <v>1543</v>
      </c>
      <c r="C798" s="38">
        <v>2168</v>
      </c>
      <c r="D798" s="52" t="s">
        <v>1544</v>
      </c>
    </row>
    <row r="799" spans="1:4" x14ac:dyDescent="0.25">
      <c r="A799" s="5" t="s">
        <v>215</v>
      </c>
      <c r="B799" s="51" t="s">
        <v>1545</v>
      </c>
      <c r="C799" s="38">
        <v>3208</v>
      </c>
      <c r="D799" s="52" t="s">
        <v>1546</v>
      </c>
    </row>
    <row r="800" spans="1:4" x14ac:dyDescent="0.25">
      <c r="A800" s="5" t="s">
        <v>210</v>
      </c>
      <c r="B800" s="51" t="s">
        <v>1547</v>
      </c>
      <c r="C800" s="38">
        <v>950</v>
      </c>
      <c r="D800" s="52" t="s">
        <v>1548</v>
      </c>
    </row>
    <row r="801" spans="1:4" x14ac:dyDescent="0.25">
      <c r="A801" s="5" t="s">
        <v>210</v>
      </c>
      <c r="B801" s="51" t="s">
        <v>1549</v>
      </c>
      <c r="C801" s="38">
        <v>631.20000000000005</v>
      </c>
      <c r="D801" s="52" t="s">
        <v>1550</v>
      </c>
    </row>
    <row r="802" spans="1:4" x14ac:dyDescent="0.25">
      <c r="A802" s="5" t="s">
        <v>210</v>
      </c>
      <c r="B802" s="51" t="s">
        <v>1551</v>
      </c>
      <c r="C802" s="38">
        <v>2500</v>
      </c>
      <c r="D802" s="52" t="s">
        <v>1552</v>
      </c>
    </row>
    <row r="803" spans="1:4" x14ac:dyDescent="0.25">
      <c r="A803" s="5" t="s">
        <v>210</v>
      </c>
      <c r="B803" s="51" t="s">
        <v>1553</v>
      </c>
      <c r="C803" s="38">
        <v>1800</v>
      </c>
      <c r="D803" s="52" t="s">
        <v>1554</v>
      </c>
    </row>
    <row r="804" spans="1:4" x14ac:dyDescent="0.25">
      <c r="A804" s="5" t="s">
        <v>210</v>
      </c>
      <c r="B804" s="51" t="s">
        <v>1555</v>
      </c>
      <c r="C804" s="38">
        <v>2197.36</v>
      </c>
      <c r="D804" s="52" t="s">
        <v>1556</v>
      </c>
    </row>
    <row r="805" spans="1:4" x14ac:dyDescent="0.25">
      <c r="A805" s="5" t="s">
        <v>210</v>
      </c>
      <c r="B805" s="51" t="s">
        <v>1557</v>
      </c>
      <c r="C805" s="38">
        <v>961</v>
      </c>
      <c r="D805" s="52" t="s">
        <v>1558</v>
      </c>
    </row>
    <row r="806" spans="1:4" x14ac:dyDescent="0.25">
      <c r="A806" s="5" t="s">
        <v>210</v>
      </c>
      <c r="B806" s="51" t="s">
        <v>1559</v>
      </c>
      <c r="C806" s="38">
        <v>2958</v>
      </c>
      <c r="D806" s="52" t="s">
        <v>1560</v>
      </c>
    </row>
    <row r="807" spans="1:4" x14ac:dyDescent="0.25">
      <c r="A807" s="5" t="s">
        <v>210</v>
      </c>
      <c r="B807" s="51" t="s">
        <v>1561</v>
      </c>
      <c r="C807" s="38">
        <v>4000</v>
      </c>
      <c r="D807" s="52" t="s">
        <v>1562</v>
      </c>
    </row>
    <row r="808" spans="1:4" x14ac:dyDescent="0.25">
      <c r="A808" s="5" t="s">
        <v>215</v>
      </c>
      <c r="B808" s="51" t="s">
        <v>1563</v>
      </c>
      <c r="C808" s="38">
        <v>1200</v>
      </c>
      <c r="D808" s="52" t="s">
        <v>1564</v>
      </c>
    </row>
    <row r="809" spans="1:4" x14ac:dyDescent="0.25">
      <c r="A809" s="5" t="s">
        <v>210</v>
      </c>
      <c r="B809" s="51" t="s">
        <v>1565</v>
      </c>
      <c r="C809" s="38">
        <v>1092.5</v>
      </c>
      <c r="D809" s="52" t="s">
        <v>1566</v>
      </c>
    </row>
    <row r="810" spans="1:4" x14ac:dyDescent="0.25">
      <c r="A810" s="5" t="s">
        <v>210</v>
      </c>
      <c r="B810" s="51" t="s">
        <v>1567</v>
      </c>
      <c r="C810" s="38">
        <v>1640</v>
      </c>
      <c r="D810" s="52" t="s">
        <v>1568</v>
      </c>
    </row>
    <row r="811" spans="1:4" x14ac:dyDescent="0.25">
      <c r="A811" s="5" t="s">
        <v>215</v>
      </c>
      <c r="B811" s="51" t="s">
        <v>1569</v>
      </c>
      <c r="C811" s="38">
        <v>292.95</v>
      </c>
      <c r="D811" s="52" t="s">
        <v>1570</v>
      </c>
    </row>
    <row r="812" spans="1:4" x14ac:dyDescent="0.25">
      <c r="A812" s="5" t="s">
        <v>215</v>
      </c>
      <c r="B812" s="51" t="s">
        <v>1571</v>
      </c>
      <c r="C812" s="38">
        <v>292.26</v>
      </c>
      <c r="D812" s="52" t="s">
        <v>1572</v>
      </c>
    </row>
    <row r="813" spans="1:4" x14ac:dyDescent="0.25">
      <c r="A813" s="5" t="s">
        <v>210</v>
      </c>
      <c r="B813" s="51" t="s">
        <v>1573</v>
      </c>
      <c r="C813" s="38">
        <v>420</v>
      </c>
      <c r="D813" s="52" t="s">
        <v>1574</v>
      </c>
    </row>
    <row r="814" spans="1:4" x14ac:dyDescent="0.25">
      <c r="A814" s="5" t="s">
        <v>210</v>
      </c>
      <c r="B814" s="51" t="s">
        <v>1575</v>
      </c>
      <c r="C814" s="38">
        <v>1444</v>
      </c>
      <c r="D814" s="52" t="s">
        <v>1576</v>
      </c>
    </row>
    <row r="815" spans="1:4" x14ac:dyDescent="0.25">
      <c r="A815" s="5" t="s">
        <v>210</v>
      </c>
      <c r="B815" s="51" t="s">
        <v>1575</v>
      </c>
      <c r="C815" s="38">
        <v>8100</v>
      </c>
      <c r="D815" s="52" t="s">
        <v>1577</v>
      </c>
    </row>
    <row r="816" spans="1:4" x14ac:dyDescent="0.25">
      <c r="A816" s="5" t="s">
        <v>210</v>
      </c>
      <c r="B816" s="51" t="s">
        <v>1578</v>
      </c>
      <c r="C816" s="38">
        <v>1424.62</v>
      </c>
      <c r="D816" s="52" t="s">
        <v>1579</v>
      </c>
    </row>
    <row r="817" spans="1:4" x14ac:dyDescent="0.25">
      <c r="A817" s="5" t="s">
        <v>210</v>
      </c>
      <c r="B817" s="51" t="s">
        <v>1575</v>
      </c>
      <c r="C817" s="38">
        <v>3170</v>
      </c>
      <c r="D817" s="52" t="s">
        <v>1580</v>
      </c>
    </row>
    <row r="818" spans="1:4" x14ac:dyDescent="0.25">
      <c r="A818" s="5" t="s">
        <v>210</v>
      </c>
      <c r="B818" s="51" t="s">
        <v>1575</v>
      </c>
      <c r="C818" s="38">
        <v>1650</v>
      </c>
      <c r="D818" s="52" t="s">
        <v>1581</v>
      </c>
    </row>
    <row r="819" spans="1:4" x14ac:dyDescent="0.25">
      <c r="A819" s="5" t="s">
        <v>210</v>
      </c>
      <c r="B819" s="51" t="s">
        <v>1582</v>
      </c>
      <c r="C819" s="38">
        <v>557.4</v>
      </c>
      <c r="D819" s="52" t="s">
        <v>1583</v>
      </c>
    </row>
    <row r="820" spans="1:4" x14ac:dyDescent="0.25">
      <c r="A820" s="5" t="s">
        <v>210</v>
      </c>
      <c r="B820" s="51" t="s">
        <v>1584</v>
      </c>
      <c r="C820" s="38">
        <v>2752.52</v>
      </c>
      <c r="D820" s="52" t="s">
        <v>1585</v>
      </c>
    </row>
    <row r="821" spans="1:4" x14ac:dyDescent="0.25">
      <c r="A821" s="5" t="s">
        <v>210</v>
      </c>
      <c r="B821" s="51" t="s">
        <v>1575</v>
      </c>
      <c r="C821" s="38">
        <v>1410</v>
      </c>
      <c r="D821" s="52" t="s">
        <v>1586</v>
      </c>
    </row>
    <row r="822" spans="1:4" x14ac:dyDescent="0.25">
      <c r="A822" s="5" t="s">
        <v>210</v>
      </c>
      <c r="B822" s="51" t="s">
        <v>1575</v>
      </c>
      <c r="C822" s="38">
        <v>1600</v>
      </c>
      <c r="D822" s="52" t="s">
        <v>1587</v>
      </c>
    </row>
    <row r="823" spans="1:4" x14ac:dyDescent="0.25">
      <c r="A823" s="5" t="s">
        <v>215</v>
      </c>
      <c r="B823" s="51" t="s">
        <v>1588</v>
      </c>
      <c r="C823" s="38">
        <v>9752.86</v>
      </c>
      <c r="D823" s="52" t="s">
        <v>1589</v>
      </c>
    </row>
    <row r="824" spans="1:4" x14ac:dyDescent="0.25">
      <c r="A824" s="5" t="s">
        <v>210</v>
      </c>
      <c r="B824" s="51" t="s">
        <v>1590</v>
      </c>
      <c r="C824" s="38">
        <v>3740</v>
      </c>
      <c r="D824" s="52" t="s">
        <v>1591</v>
      </c>
    </row>
    <row r="825" spans="1:4" x14ac:dyDescent="0.25">
      <c r="A825" s="5" t="s">
        <v>215</v>
      </c>
      <c r="B825" s="51" t="s">
        <v>1592</v>
      </c>
      <c r="C825" s="38">
        <v>517.6</v>
      </c>
      <c r="D825" s="52" t="s">
        <v>1593</v>
      </c>
    </row>
    <row r="826" spans="1:4" x14ac:dyDescent="0.25">
      <c r="A826" s="5" t="s">
        <v>215</v>
      </c>
      <c r="B826" s="51" t="s">
        <v>1594</v>
      </c>
      <c r="C826" s="38">
        <v>271</v>
      </c>
      <c r="D826" s="52" t="s">
        <v>1595</v>
      </c>
    </row>
    <row r="827" spans="1:4" x14ac:dyDescent="0.25">
      <c r="A827" s="5" t="s">
        <v>215</v>
      </c>
      <c r="B827" s="51" t="s">
        <v>1596</v>
      </c>
      <c r="C827" s="38">
        <v>440</v>
      </c>
      <c r="D827" s="52" t="s">
        <v>1597</v>
      </c>
    </row>
    <row r="828" spans="1:4" x14ac:dyDescent="0.25">
      <c r="A828" s="5" t="s">
        <v>210</v>
      </c>
      <c r="B828" s="51" t="s">
        <v>1598</v>
      </c>
      <c r="C828" s="38">
        <v>633.53</v>
      </c>
      <c r="D828" s="52" t="s">
        <v>1599</v>
      </c>
    </row>
    <row r="829" spans="1:4" x14ac:dyDescent="0.25">
      <c r="A829" s="5" t="s">
        <v>210</v>
      </c>
      <c r="B829" s="51" t="s">
        <v>1600</v>
      </c>
      <c r="C829" s="38">
        <v>232.32</v>
      </c>
      <c r="D829" s="52" t="s">
        <v>1601</v>
      </c>
    </row>
    <row r="830" spans="1:4" x14ac:dyDescent="0.25">
      <c r="A830" s="5" t="s">
        <v>215</v>
      </c>
      <c r="B830" s="51" t="s">
        <v>1571</v>
      </c>
      <c r="C830" s="38">
        <v>98.88</v>
      </c>
      <c r="D830" s="52" t="s">
        <v>1602</v>
      </c>
    </row>
    <row r="831" spans="1:4" x14ac:dyDescent="0.25">
      <c r="A831" s="5" t="s">
        <v>210</v>
      </c>
      <c r="B831" s="51" t="s">
        <v>1603</v>
      </c>
      <c r="C831" s="38">
        <v>510</v>
      </c>
      <c r="D831" s="52" t="s">
        <v>1604</v>
      </c>
    </row>
    <row r="832" spans="1:4" x14ac:dyDescent="0.25">
      <c r="A832" s="5" t="s">
        <v>210</v>
      </c>
      <c r="B832" s="51" t="s">
        <v>1605</v>
      </c>
      <c r="C832" s="38">
        <v>410.23</v>
      </c>
      <c r="D832" s="52" t="s">
        <v>1606</v>
      </c>
    </row>
    <row r="833" spans="1:4" x14ac:dyDescent="0.25">
      <c r="A833" s="5" t="s">
        <v>210</v>
      </c>
      <c r="B833" s="51" t="s">
        <v>1607</v>
      </c>
      <c r="C833" s="38">
        <v>3018.22</v>
      </c>
      <c r="D833" s="52" t="s">
        <v>1608</v>
      </c>
    </row>
    <row r="834" spans="1:4" x14ac:dyDescent="0.25">
      <c r="A834" s="5" t="s">
        <v>210</v>
      </c>
      <c r="B834" s="51" t="s">
        <v>1607</v>
      </c>
      <c r="C834" s="38">
        <v>8700</v>
      </c>
      <c r="D834" s="52" t="s">
        <v>1609</v>
      </c>
    </row>
    <row r="835" spans="1:4" x14ac:dyDescent="0.25">
      <c r="A835" s="5" t="s">
        <v>210</v>
      </c>
      <c r="B835" s="51" t="s">
        <v>1582</v>
      </c>
      <c r="C835" s="38">
        <v>5375</v>
      </c>
      <c r="D835" s="52" t="s">
        <v>1610</v>
      </c>
    </row>
    <row r="836" spans="1:4" x14ac:dyDescent="0.25">
      <c r="A836" s="5" t="s">
        <v>215</v>
      </c>
      <c r="B836" s="51" t="s">
        <v>1611</v>
      </c>
      <c r="C836" s="38">
        <v>248.19</v>
      </c>
      <c r="D836" s="52" t="s">
        <v>1612</v>
      </c>
    </row>
    <row r="837" spans="1:4" x14ac:dyDescent="0.25">
      <c r="A837" s="5" t="s">
        <v>210</v>
      </c>
      <c r="B837" s="51" t="s">
        <v>1613</v>
      </c>
      <c r="C837" s="38">
        <v>92.84</v>
      </c>
      <c r="D837" s="52" t="s">
        <v>1614</v>
      </c>
    </row>
    <row r="838" spans="1:4" x14ac:dyDescent="0.25">
      <c r="A838" s="5" t="s">
        <v>210</v>
      </c>
      <c r="B838" s="51" t="s">
        <v>1615</v>
      </c>
      <c r="C838" s="38">
        <v>346.8</v>
      </c>
      <c r="D838" s="52" t="s">
        <v>1616</v>
      </c>
    </row>
    <row r="839" spans="1:4" x14ac:dyDescent="0.25">
      <c r="A839" s="5" t="s">
        <v>210</v>
      </c>
      <c r="B839" s="51" t="s">
        <v>1617</v>
      </c>
      <c r="C839" s="38">
        <v>4600</v>
      </c>
      <c r="D839" s="52" t="s">
        <v>1618</v>
      </c>
    </row>
    <row r="840" spans="1:4" x14ac:dyDescent="0.25">
      <c r="A840" s="5" t="s">
        <v>215</v>
      </c>
      <c r="B840" s="51" t="s">
        <v>1611</v>
      </c>
      <c r="C840" s="38">
        <v>2482.44</v>
      </c>
      <c r="D840" s="52" t="s">
        <v>1619</v>
      </c>
    </row>
    <row r="841" spans="1:4" x14ac:dyDescent="0.25">
      <c r="A841" s="5" t="s">
        <v>210</v>
      </c>
      <c r="B841" s="51" t="s">
        <v>1620</v>
      </c>
      <c r="C841" s="38">
        <v>95</v>
      </c>
      <c r="D841" s="52" t="s">
        <v>1621</v>
      </c>
    </row>
    <row r="842" spans="1:4" x14ac:dyDescent="0.25">
      <c r="A842" s="5" t="s">
        <v>210</v>
      </c>
      <c r="B842" s="51" t="s">
        <v>1622</v>
      </c>
      <c r="C842" s="38">
        <v>230</v>
      </c>
      <c r="D842" s="52" t="s">
        <v>1623</v>
      </c>
    </row>
    <row r="843" spans="1:4" x14ac:dyDescent="0.25">
      <c r="A843" s="5" t="s">
        <v>210</v>
      </c>
      <c r="B843" s="51" t="s">
        <v>1624</v>
      </c>
      <c r="C843" s="38">
        <v>1302</v>
      </c>
      <c r="D843" s="52" t="s">
        <v>1625</v>
      </c>
    </row>
    <row r="844" spans="1:4" x14ac:dyDescent="0.25">
      <c r="A844" s="5" t="s">
        <v>210</v>
      </c>
      <c r="B844" s="51" t="s">
        <v>1626</v>
      </c>
      <c r="C844" s="38">
        <v>590</v>
      </c>
      <c r="D844" s="52" t="s">
        <v>1627</v>
      </c>
    </row>
    <row r="845" spans="1:4" x14ac:dyDescent="0.25">
      <c r="A845" s="5" t="s">
        <v>215</v>
      </c>
      <c r="B845" s="51" t="s">
        <v>1541</v>
      </c>
      <c r="C845" s="38">
        <v>1416</v>
      </c>
      <c r="D845" s="52" t="s">
        <v>1628</v>
      </c>
    </row>
    <row r="846" spans="1:4" x14ac:dyDescent="0.25">
      <c r="A846" s="5" t="s">
        <v>210</v>
      </c>
      <c r="B846" s="51" t="s">
        <v>1629</v>
      </c>
      <c r="C846" s="38">
        <v>1100</v>
      </c>
      <c r="D846" s="52" t="s">
        <v>1630</v>
      </c>
    </row>
    <row r="847" spans="1:4" x14ac:dyDescent="0.25">
      <c r="A847" s="5" t="s">
        <v>210</v>
      </c>
      <c r="B847" s="51" t="s">
        <v>1631</v>
      </c>
      <c r="C847" s="38">
        <v>2640</v>
      </c>
      <c r="D847" s="52" t="s">
        <v>1632</v>
      </c>
    </row>
    <row r="848" spans="1:4" x14ac:dyDescent="0.25">
      <c r="A848" s="5" t="s">
        <v>210</v>
      </c>
      <c r="B848" s="51" t="s">
        <v>1598</v>
      </c>
      <c r="C848" s="38">
        <v>473.09</v>
      </c>
      <c r="D848" s="52" t="s">
        <v>1633</v>
      </c>
    </row>
    <row r="849" spans="1:4" x14ac:dyDescent="0.25">
      <c r="A849" s="5" t="s">
        <v>215</v>
      </c>
      <c r="B849" s="51" t="s">
        <v>1634</v>
      </c>
      <c r="C849" s="38">
        <v>187.65</v>
      </c>
      <c r="D849" s="52" t="s">
        <v>1635</v>
      </c>
    </row>
    <row r="850" spans="1:4" x14ac:dyDescent="0.25">
      <c r="A850" s="5" t="s">
        <v>215</v>
      </c>
      <c r="B850" s="51" t="s">
        <v>1636</v>
      </c>
      <c r="C850" s="38">
        <v>339.28</v>
      </c>
      <c r="D850" s="52" t="s">
        <v>1637</v>
      </c>
    </row>
    <row r="851" spans="1:4" x14ac:dyDescent="0.25">
      <c r="A851" s="5" t="s">
        <v>215</v>
      </c>
      <c r="B851" s="51" t="s">
        <v>1634</v>
      </c>
      <c r="C851" s="38">
        <v>778.05</v>
      </c>
      <c r="D851" s="52" t="s">
        <v>1638</v>
      </c>
    </row>
    <row r="852" spans="1:4" x14ac:dyDescent="0.25">
      <c r="A852" s="5" t="s">
        <v>215</v>
      </c>
      <c r="B852" s="51" t="s">
        <v>1639</v>
      </c>
      <c r="C852" s="38">
        <v>225</v>
      </c>
      <c r="D852" s="52" t="s">
        <v>1640</v>
      </c>
    </row>
    <row r="853" spans="1:4" x14ac:dyDescent="0.25">
      <c r="A853" s="5" t="s">
        <v>210</v>
      </c>
      <c r="B853" s="51" t="s">
        <v>1582</v>
      </c>
      <c r="C853" s="38">
        <v>3394.05</v>
      </c>
      <c r="D853" s="52" t="s">
        <v>1641</v>
      </c>
    </row>
    <row r="854" spans="1:4" x14ac:dyDescent="0.25">
      <c r="A854" s="5" t="s">
        <v>210</v>
      </c>
      <c r="B854" s="51" t="s">
        <v>1584</v>
      </c>
      <c r="C854" s="38">
        <v>4649.6000000000004</v>
      </c>
      <c r="D854" s="52" t="s">
        <v>1642</v>
      </c>
    </row>
    <row r="855" spans="1:4" x14ac:dyDescent="0.25">
      <c r="A855" s="5" t="s">
        <v>215</v>
      </c>
      <c r="B855" s="51" t="s">
        <v>1643</v>
      </c>
      <c r="C855" s="38">
        <v>800</v>
      </c>
      <c r="D855" s="52" t="s">
        <v>1644</v>
      </c>
    </row>
    <row r="856" spans="1:4" x14ac:dyDescent="0.25">
      <c r="A856" s="5" t="s">
        <v>210</v>
      </c>
      <c r="B856" s="51" t="s">
        <v>1582</v>
      </c>
      <c r="C856" s="38">
        <v>1022.45</v>
      </c>
      <c r="D856" s="52" t="s">
        <v>1645</v>
      </c>
    </row>
    <row r="857" spans="1:4" x14ac:dyDescent="0.25">
      <c r="A857" s="5" t="s">
        <v>210</v>
      </c>
      <c r="B857" s="51" t="s">
        <v>1646</v>
      </c>
      <c r="C857" s="38">
        <v>0</v>
      </c>
      <c r="D857" s="52" t="s">
        <v>1647</v>
      </c>
    </row>
    <row r="858" spans="1:4" x14ac:dyDescent="0.25">
      <c r="A858" s="5" t="s">
        <v>210</v>
      </c>
      <c r="B858" s="51" t="s">
        <v>1600</v>
      </c>
      <c r="C858" s="38">
        <v>122.08</v>
      </c>
      <c r="D858" s="52" t="s">
        <v>1648</v>
      </c>
    </row>
    <row r="859" spans="1:4" x14ac:dyDescent="0.25">
      <c r="A859" s="5" t="s">
        <v>215</v>
      </c>
      <c r="B859" s="51" t="s">
        <v>1649</v>
      </c>
      <c r="C859" s="38">
        <v>466</v>
      </c>
      <c r="D859" s="52" t="s">
        <v>1650</v>
      </c>
    </row>
    <row r="860" spans="1:4" x14ac:dyDescent="0.25">
      <c r="A860" s="5" t="s">
        <v>210</v>
      </c>
      <c r="B860" s="51" t="s">
        <v>1651</v>
      </c>
      <c r="C860" s="38">
        <v>36205.5</v>
      </c>
      <c r="D860" s="52" t="s">
        <v>1652</v>
      </c>
    </row>
    <row r="861" spans="1:4" x14ac:dyDescent="0.25">
      <c r="A861" s="5" t="s">
        <v>215</v>
      </c>
      <c r="B861" s="51" t="s">
        <v>1653</v>
      </c>
      <c r="C861" s="38">
        <v>33500</v>
      </c>
      <c r="D861" s="52" t="s">
        <v>1654</v>
      </c>
    </row>
    <row r="862" spans="1:4" x14ac:dyDescent="0.25">
      <c r="A862" s="5" t="s">
        <v>215</v>
      </c>
      <c r="B862" s="51" t="s">
        <v>1655</v>
      </c>
      <c r="C862" s="38">
        <v>17787</v>
      </c>
      <c r="D862" s="52" t="s">
        <v>1656</v>
      </c>
    </row>
    <row r="863" spans="1:4" x14ac:dyDescent="0.25">
      <c r="A863" s="5" t="s">
        <v>210</v>
      </c>
      <c r="B863" s="51" t="s">
        <v>1657</v>
      </c>
      <c r="C863" s="38">
        <v>2337</v>
      </c>
      <c r="D863" s="52" t="s">
        <v>1658</v>
      </c>
    </row>
    <row r="864" spans="1:4" x14ac:dyDescent="0.25">
      <c r="A864" s="5" t="s">
        <v>210</v>
      </c>
      <c r="B864" s="51" t="s">
        <v>1659</v>
      </c>
      <c r="C864" s="38">
        <v>655.4</v>
      </c>
      <c r="D864" s="52" t="s">
        <v>1660</v>
      </c>
    </row>
    <row r="865" spans="1:4" x14ac:dyDescent="0.25">
      <c r="A865" s="5" t="s">
        <v>210</v>
      </c>
      <c r="B865" s="51" t="s">
        <v>1661</v>
      </c>
      <c r="C865" s="38">
        <v>1061.25</v>
      </c>
      <c r="D865" s="52" t="s">
        <v>1662</v>
      </c>
    </row>
    <row r="866" spans="1:4" x14ac:dyDescent="0.25">
      <c r="A866" s="5" t="s">
        <v>210</v>
      </c>
      <c r="B866" s="51" t="s">
        <v>1598</v>
      </c>
      <c r="C866" s="38">
        <v>1106.77</v>
      </c>
      <c r="D866" s="52" t="s">
        <v>1663</v>
      </c>
    </row>
    <row r="867" spans="1:4" x14ac:dyDescent="0.25">
      <c r="A867" s="5" t="s">
        <v>215</v>
      </c>
      <c r="B867" s="51" t="s">
        <v>1634</v>
      </c>
      <c r="C867" s="38">
        <v>519</v>
      </c>
      <c r="D867" s="52" t="s">
        <v>1664</v>
      </c>
    </row>
    <row r="868" spans="1:4" x14ac:dyDescent="0.25">
      <c r="A868" s="5" t="s">
        <v>210</v>
      </c>
      <c r="B868" s="51" t="s">
        <v>1665</v>
      </c>
      <c r="C868" s="38">
        <v>4200</v>
      </c>
      <c r="D868" s="52" t="s">
        <v>1666</v>
      </c>
    </row>
    <row r="869" spans="1:4" x14ac:dyDescent="0.25">
      <c r="A869" s="5" t="s">
        <v>210</v>
      </c>
      <c r="B869" s="51" t="s">
        <v>1667</v>
      </c>
      <c r="C869" s="38">
        <v>180</v>
      </c>
      <c r="D869" s="52" t="s">
        <v>1668</v>
      </c>
    </row>
    <row r="870" spans="1:4" x14ac:dyDescent="0.25">
      <c r="A870" s="5" t="s">
        <v>210</v>
      </c>
      <c r="B870" s="51" t="s">
        <v>1646</v>
      </c>
      <c r="C870" s="38">
        <v>23488.05</v>
      </c>
      <c r="D870" s="52" t="s">
        <v>1669</v>
      </c>
    </row>
    <row r="871" spans="1:4" x14ac:dyDescent="0.25">
      <c r="A871" s="5" t="s">
        <v>215</v>
      </c>
      <c r="B871" s="51" t="s">
        <v>1639</v>
      </c>
      <c r="C871" s="38">
        <v>185</v>
      </c>
      <c r="D871" s="52" t="s">
        <v>1670</v>
      </c>
    </row>
    <row r="872" spans="1:4" x14ac:dyDescent="0.25">
      <c r="A872" s="5" t="s">
        <v>215</v>
      </c>
      <c r="B872" s="51" t="s">
        <v>1671</v>
      </c>
      <c r="C872" s="38">
        <v>1108.6500000000001</v>
      </c>
      <c r="D872" s="52" t="s">
        <v>1672</v>
      </c>
    </row>
    <row r="873" spans="1:4" x14ac:dyDescent="0.25">
      <c r="A873" s="5" t="s">
        <v>215</v>
      </c>
      <c r="B873" s="51" t="s">
        <v>1649</v>
      </c>
      <c r="C873" s="38">
        <v>2090.5700000000002</v>
      </c>
      <c r="D873" s="52" t="s">
        <v>1673</v>
      </c>
    </row>
    <row r="874" spans="1:4" x14ac:dyDescent="0.25">
      <c r="A874" s="5" t="s">
        <v>210</v>
      </c>
      <c r="B874" s="51" t="s">
        <v>1674</v>
      </c>
      <c r="C874" s="38">
        <v>4180.33</v>
      </c>
      <c r="D874" s="52" t="s">
        <v>1675</v>
      </c>
    </row>
    <row r="875" spans="1:4" x14ac:dyDescent="0.25">
      <c r="A875" s="5" t="s">
        <v>210</v>
      </c>
      <c r="B875" s="51" t="s">
        <v>1582</v>
      </c>
      <c r="C875" s="38">
        <v>1213.3499999999999</v>
      </c>
      <c r="D875" s="52" t="s">
        <v>1676</v>
      </c>
    </row>
    <row r="876" spans="1:4" x14ac:dyDescent="0.25">
      <c r="A876" s="5" t="s">
        <v>210</v>
      </c>
      <c r="B876" s="51" t="s">
        <v>1677</v>
      </c>
      <c r="C876" s="38">
        <v>1220</v>
      </c>
      <c r="D876" s="52" t="s">
        <v>1678</v>
      </c>
    </row>
    <row r="877" spans="1:4" x14ac:dyDescent="0.25">
      <c r="A877" s="5" t="s">
        <v>215</v>
      </c>
      <c r="B877" s="51" t="s">
        <v>1679</v>
      </c>
      <c r="C877" s="38">
        <v>13.6</v>
      </c>
      <c r="D877" s="52" t="s">
        <v>1680</v>
      </c>
    </row>
    <row r="878" spans="1:4" x14ac:dyDescent="0.25">
      <c r="A878" s="5" t="s">
        <v>215</v>
      </c>
      <c r="B878" s="51" t="s">
        <v>1681</v>
      </c>
      <c r="C878" s="38">
        <v>5000</v>
      </c>
      <c r="D878" s="52" t="s">
        <v>1682</v>
      </c>
    </row>
    <row r="879" spans="1:4" x14ac:dyDescent="0.25">
      <c r="A879" s="5" t="s">
        <v>210</v>
      </c>
      <c r="B879" s="51" t="s">
        <v>1683</v>
      </c>
      <c r="C879" s="38">
        <v>700</v>
      </c>
      <c r="D879" s="52" t="s">
        <v>1684</v>
      </c>
    </row>
    <row r="880" spans="1:4" x14ac:dyDescent="0.25">
      <c r="A880" s="5" t="s">
        <v>210</v>
      </c>
      <c r="B880" s="51" t="s">
        <v>1584</v>
      </c>
      <c r="C880" s="38">
        <v>5700</v>
      </c>
      <c r="D880" s="52" t="s">
        <v>1685</v>
      </c>
    </row>
    <row r="881" spans="1:4" x14ac:dyDescent="0.25">
      <c r="A881" s="5" t="s">
        <v>210</v>
      </c>
      <c r="B881" s="51" t="s">
        <v>1686</v>
      </c>
      <c r="C881" s="38">
        <v>1512</v>
      </c>
      <c r="D881" s="52" t="s">
        <v>1687</v>
      </c>
    </row>
    <row r="882" spans="1:4" x14ac:dyDescent="0.25">
      <c r="A882" s="5" t="s">
        <v>210</v>
      </c>
      <c r="B882" s="51" t="s">
        <v>1688</v>
      </c>
      <c r="C882" s="38">
        <v>4050</v>
      </c>
      <c r="D882" s="52" t="s">
        <v>1689</v>
      </c>
    </row>
    <row r="883" spans="1:4" x14ac:dyDescent="0.25">
      <c r="A883" s="5" t="s">
        <v>210</v>
      </c>
      <c r="B883" s="51" t="s">
        <v>1690</v>
      </c>
      <c r="C883" s="38">
        <v>830</v>
      </c>
      <c r="D883" s="52" t="s">
        <v>1691</v>
      </c>
    </row>
    <row r="884" spans="1:4" x14ac:dyDescent="0.25">
      <c r="A884" s="5" t="s">
        <v>210</v>
      </c>
      <c r="B884" s="51" t="s">
        <v>1692</v>
      </c>
      <c r="C884" s="38">
        <v>277.2</v>
      </c>
      <c r="D884" s="52" t="s">
        <v>1693</v>
      </c>
    </row>
    <row r="885" spans="1:4" x14ac:dyDescent="0.25">
      <c r="A885" s="5" t="s">
        <v>210</v>
      </c>
      <c r="B885" s="51" t="s">
        <v>44</v>
      </c>
      <c r="C885" s="38">
        <v>2906.65</v>
      </c>
      <c r="D885" s="52" t="s">
        <v>1694</v>
      </c>
    </row>
    <row r="886" spans="1:4" x14ac:dyDescent="0.25">
      <c r="A886" s="5" t="s">
        <v>210</v>
      </c>
      <c r="B886" s="51" t="s">
        <v>1695</v>
      </c>
      <c r="C886" s="38">
        <v>1600</v>
      </c>
      <c r="D886" s="52" t="s">
        <v>1696</v>
      </c>
    </row>
    <row r="887" spans="1:4" x14ac:dyDescent="0.25">
      <c r="A887" s="5" t="s">
        <v>210</v>
      </c>
      <c r="B887" s="51" t="s">
        <v>1697</v>
      </c>
      <c r="C887" s="38">
        <v>144</v>
      </c>
      <c r="D887" s="52" t="s">
        <v>1698</v>
      </c>
    </row>
    <row r="888" spans="1:4" x14ac:dyDescent="0.25">
      <c r="A888" s="5" t="s">
        <v>215</v>
      </c>
      <c r="B888" s="51" t="s">
        <v>1699</v>
      </c>
      <c r="C888" s="38">
        <v>7000</v>
      </c>
      <c r="D888" s="52" t="s">
        <v>1700</v>
      </c>
    </row>
    <row r="889" spans="1:4" x14ac:dyDescent="0.25">
      <c r="A889" s="5" t="s">
        <v>210</v>
      </c>
      <c r="B889" s="51" t="s">
        <v>1701</v>
      </c>
      <c r="C889" s="38">
        <v>11000</v>
      </c>
      <c r="D889" s="52" t="s">
        <v>1702</v>
      </c>
    </row>
    <row r="890" spans="1:4" x14ac:dyDescent="0.25">
      <c r="A890" s="5" t="s">
        <v>215</v>
      </c>
      <c r="B890" s="51" t="s">
        <v>1703</v>
      </c>
      <c r="C890" s="38">
        <v>13100</v>
      </c>
      <c r="D890" s="52" t="s">
        <v>1704</v>
      </c>
    </row>
    <row r="891" spans="1:4" x14ac:dyDescent="0.25">
      <c r="A891" s="5" t="s">
        <v>215</v>
      </c>
      <c r="B891" s="51" t="s">
        <v>1705</v>
      </c>
      <c r="C891" s="38">
        <v>4300</v>
      </c>
      <c r="D891" s="52" t="s">
        <v>1706</v>
      </c>
    </row>
    <row r="892" spans="1:4" x14ac:dyDescent="0.25">
      <c r="A892" s="5" t="s">
        <v>215</v>
      </c>
      <c r="B892" s="51" t="s">
        <v>1707</v>
      </c>
      <c r="C892" s="38">
        <v>77781.91</v>
      </c>
      <c r="D892" s="52" t="s">
        <v>1708</v>
      </c>
    </row>
    <row r="893" spans="1:4" x14ac:dyDescent="0.25">
      <c r="A893" s="5" t="s">
        <v>210</v>
      </c>
      <c r="B893" s="51" t="s">
        <v>1709</v>
      </c>
      <c r="C893" s="38">
        <v>23488.05</v>
      </c>
      <c r="D893" s="52" t="s">
        <v>1710</v>
      </c>
    </row>
    <row r="894" spans="1:4" x14ac:dyDescent="0.25">
      <c r="A894" s="5" t="s">
        <v>215</v>
      </c>
      <c r="B894" s="51" t="s">
        <v>1711</v>
      </c>
      <c r="C894" s="38">
        <v>36000</v>
      </c>
      <c r="D894" s="52" t="s">
        <v>1712</v>
      </c>
    </row>
    <row r="895" spans="1:4" x14ac:dyDescent="0.25">
      <c r="A895" s="5" t="s">
        <v>215</v>
      </c>
      <c r="B895" s="51" t="s">
        <v>1713</v>
      </c>
      <c r="C895" s="38">
        <v>25355.61</v>
      </c>
      <c r="D895" s="52" t="s">
        <v>1714</v>
      </c>
    </row>
    <row r="896" spans="1:4" x14ac:dyDescent="0.25">
      <c r="A896" s="5" t="s">
        <v>215</v>
      </c>
      <c r="B896" s="51" t="s">
        <v>1681</v>
      </c>
      <c r="C896" s="38">
        <v>5000</v>
      </c>
      <c r="D896" s="52" t="s">
        <v>1715</v>
      </c>
    </row>
    <row r="897" spans="1:4" x14ac:dyDescent="0.25">
      <c r="A897" s="5" t="s">
        <v>210</v>
      </c>
      <c r="B897" s="51" t="s">
        <v>1598</v>
      </c>
      <c r="C897" s="38">
        <v>471.72</v>
      </c>
      <c r="D897" s="52" t="s">
        <v>1716</v>
      </c>
    </row>
    <row r="898" spans="1:4" x14ac:dyDescent="0.25">
      <c r="A898" s="5" t="s">
        <v>210</v>
      </c>
      <c r="B898" s="51" t="s">
        <v>1717</v>
      </c>
      <c r="C898" s="38">
        <v>971</v>
      </c>
      <c r="D898" s="52" t="s">
        <v>1718</v>
      </c>
    </row>
    <row r="899" spans="1:4" x14ac:dyDescent="0.25">
      <c r="A899" s="5" t="s">
        <v>215</v>
      </c>
      <c r="B899" s="51" t="s">
        <v>1719</v>
      </c>
      <c r="C899" s="38">
        <v>7000</v>
      </c>
      <c r="D899" s="52" t="s">
        <v>1720</v>
      </c>
    </row>
    <row r="900" spans="1:4" x14ac:dyDescent="0.25">
      <c r="A900" s="5" t="s">
        <v>210</v>
      </c>
      <c r="B900" s="51" t="s">
        <v>1721</v>
      </c>
      <c r="C900" s="38">
        <v>1480</v>
      </c>
      <c r="D900" s="52" t="s">
        <v>1722</v>
      </c>
    </row>
    <row r="901" spans="1:4" x14ac:dyDescent="0.25">
      <c r="A901" s="5" t="s">
        <v>210</v>
      </c>
      <c r="B901" s="51" t="s">
        <v>1723</v>
      </c>
      <c r="C901" s="38">
        <v>376.63</v>
      </c>
      <c r="D901" s="52" t="s">
        <v>1724</v>
      </c>
    </row>
    <row r="902" spans="1:4" x14ac:dyDescent="0.25">
      <c r="A902" s="5" t="s">
        <v>210</v>
      </c>
      <c r="B902" s="51" t="s">
        <v>1725</v>
      </c>
      <c r="C902" s="38">
        <v>720</v>
      </c>
      <c r="D902" s="52" t="s">
        <v>1726</v>
      </c>
    </row>
    <row r="903" spans="1:4" x14ac:dyDescent="0.25">
      <c r="A903" s="5" t="s">
        <v>210</v>
      </c>
      <c r="B903" s="51" t="s">
        <v>1727</v>
      </c>
      <c r="C903" s="38">
        <v>223</v>
      </c>
      <c r="D903" s="52" t="s">
        <v>1728</v>
      </c>
    </row>
    <row r="904" spans="1:4" x14ac:dyDescent="0.25">
      <c r="A904" s="5" t="s">
        <v>210</v>
      </c>
      <c r="B904" s="51" t="s">
        <v>1729</v>
      </c>
      <c r="C904" s="38">
        <v>78498</v>
      </c>
      <c r="D904" s="52" t="s">
        <v>1730</v>
      </c>
    </row>
    <row r="905" spans="1:4" x14ac:dyDescent="0.25">
      <c r="A905" s="5" t="s">
        <v>210</v>
      </c>
      <c r="B905" s="51" t="s">
        <v>1584</v>
      </c>
      <c r="C905" s="38">
        <v>545.5</v>
      </c>
      <c r="D905" s="52" t="s">
        <v>1731</v>
      </c>
    </row>
    <row r="906" spans="1:4" x14ac:dyDescent="0.25">
      <c r="A906" s="5" t="s">
        <v>215</v>
      </c>
      <c r="B906" s="51" t="s">
        <v>1732</v>
      </c>
      <c r="C906" s="38">
        <v>366</v>
      </c>
      <c r="D906" s="52" t="s">
        <v>1733</v>
      </c>
    </row>
    <row r="907" spans="1:4" x14ac:dyDescent="0.25">
      <c r="A907" s="12" t="s">
        <v>215</v>
      </c>
      <c r="B907" s="51" t="s">
        <v>1734</v>
      </c>
      <c r="C907" s="100">
        <v>1999</v>
      </c>
      <c r="D907" s="52" t="s">
        <v>1735</v>
      </c>
    </row>
    <row r="908" spans="1:4" x14ac:dyDescent="0.25">
      <c r="A908" s="5" t="s">
        <v>147</v>
      </c>
      <c r="B908" s="51" t="s">
        <v>1736</v>
      </c>
      <c r="C908" s="38">
        <v>977.17</v>
      </c>
      <c r="D908" s="52" t="s">
        <v>1737</v>
      </c>
    </row>
    <row r="909" spans="1:4" x14ac:dyDescent="0.25">
      <c r="A909" s="5" t="s">
        <v>147</v>
      </c>
      <c r="B909" s="51" t="s">
        <v>1738</v>
      </c>
      <c r="C909" s="38">
        <v>256.2</v>
      </c>
      <c r="D909" s="52" t="s">
        <v>1739</v>
      </c>
    </row>
    <row r="910" spans="1:4" x14ac:dyDescent="0.25">
      <c r="A910" s="5" t="s">
        <v>147</v>
      </c>
      <c r="B910" s="51" t="s">
        <v>1740</v>
      </c>
      <c r="C910" s="38">
        <v>1066</v>
      </c>
      <c r="D910" s="52" t="s">
        <v>1741</v>
      </c>
    </row>
    <row r="911" spans="1:4" ht="25.5" x14ac:dyDescent="0.25">
      <c r="A911" s="5" t="s">
        <v>147</v>
      </c>
      <c r="B911" s="51" t="s">
        <v>1742</v>
      </c>
      <c r="C911" s="38">
        <v>5181.87</v>
      </c>
      <c r="D911" s="52" t="s">
        <v>1743</v>
      </c>
    </row>
    <row r="912" spans="1:4" x14ac:dyDescent="0.25">
      <c r="A912" s="5" t="s">
        <v>149</v>
      </c>
      <c r="B912" s="51" t="s">
        <v>1744</v>
      </c>
      <c r="C912" s="38">
        <v>1149.5</v>
      </c>
      <c r="D912" s="52" t="s">
        <v>1745</v>
      </c>
    </row>
    <row r="913" spans="1:4" x14ac:dyDescent="0.25">
      <c r="A913" s="5" t="s">
        <v>149</v>
      </c>
      <c r="B913" s="51" t="s">
        <v>1746</v>
      </c>
      <c r="C913" s="38">
        <v>210</v>
      </c>
      <c r="D913" s="52" t="s">
        <v>1747</v>
      </c>
    </row>
    <row r="914" spans="1:4" ht="25.5" x14ac:dyDescent="0.25">
      <c r="A914" s="5" t="s">
        <v>147</v>
      </c>
      <c r="B914" s="51" t="s">
        <v>1748</v>
      </c>
      <c r="C914" s="38">
        <v>908.16</v>
      </c>
      <c r="D914" s="52" t="s">
        <v>1749</v>
      </c>
    </row>
    <row r="915" spans="1:4" x14ac:dyDescent="0.25">
      <c r="A915" s="5" t="s">
        <v>149</v>
      </c>
      <c r="B915" s="51" t="s">
        <v>1750</v>
      </c>
      <c r="C915" s="38">
        <v>2273.4</v>
      </c>
      <c r="D915" s="52" t="s">
        <v>1751</v>
      </c>
    </row>
    <row r="916" spans="1:4" ht="25.5" x14ac:dyDescent="0.25">
      <c r="A916" s="5" t="s">
        <v>147</v>
      </c>
      <c r="B916" s="51" t="s">
        <v>1752</v>
      </c>
      <c r="C916" s="38">
        <v>3524.1</v>
      </c>
      <c r="D916" s="52" t="s">
        <v>1753</v>
      </c>
    </row>
    <row r="917" spans="1:4" ht="25.5" x14ac:dyDescent="0.25">
      <c r="A917" s="5" t="s">
        <v>147</v>
      </c>
      <c r="B917" s="51" t="s">
        <v>1754</v>
      </c>
      <c r="C917" s="38">
        <v>1204</v>
      </c>
      <c r="D917" s="52" t="s">
        <v>1755</v>
      </c>
    </row>
    <row r="918" spans="1:4" x14ac:dyDescent="0.25">
      <c r="A918" s="5" t="s">
        <v>147</v>
      </c>
      <c r="B918" s="51" t="s">
        <v>1756</v>
      </c>
      <c r="C918" s="38">
        <v>325</v>
      </c>
      <c r="D918" s="52" t="s">
        <v>1757</v>
      </c>
    </row>
    <row r="919" spans="1:4" x14ac:dyDescent="0.25">
      <c r="A919" s="5" t="s">
        <v>147</v>
      </c>
      <c r="B919" s="51" t="s">
        <v>1758</v>
      </c>
      <c r="C919" s="38">
        <v>788</v>
      </c>
      <c r="D919" s="52" t="s">
        <v>1759</v>
      </c>
    </row>
    <row r="920" spans="1:4" x14ac:dyDescent="0.25">
      <c r="A920" s="5" t="s">
        <v>149</v>
      </c>
      <c r="B920" s="51" t="s">
        <v>1760</v>
      </c>
      <c r="C920" s="38">
        <v>578</v>
      </c>
      <c r="D920" s="52" t="s">
        <v>1761</v>
      </c>
    </row>
    <row r="921" spans="1:4" x14ac:dyDescent="0.25">
      <c r="A921" s="5" t="s">
        <v>147</v>
      </c>
      <c r="B921" s="51" t="s">
        <v>1762</v>
      </c>
      <c r="C921" s="38">
        <v>1200</v>
      </c>
      <c r="D921" s="52" t="s">
        <v>1763</v>
      </c>
    </row>
    <row r="922" spans="1:4" ht="25.5" x14ac:dyDescent="0.25">
      <c r="A922" s="5" t="s">
        <v>149</v>
      </c>
      <c r="B922" s="51" t="s">
        <v>1764</v>
      </c>
      <c r="C922" s="38">
        <v>2048</v>
      </c>
      <c r="D922" s="52" t="s">
        <v>1765</v>
      </c>
    </row>
    <row r="923" spans="1:4" x14ac:dyDescent="0.25">
      <c r="A923" s="5" t="s">
        <v>149</v>
      </c>
      <c r="B923" s="51" t="s">
        <v>1766</v>
      </c>
      <c r="C923" s="38">
        <v>1790</v>
      </c>
      <c r="D923" s="52" t="s">
        <v>1767</v>
      </c>
    </row>
    <row r="924" spans="1:4" ht="25.5" x14ac:dyDescent="0.25">
      <c r="A924" s="5" t="s">
        <v>149</v>
      </c>
      <c r="B924" s="51" t="s">
        <v>1768</v>
      </c>
      <c r="C924" s="38">
        <v>1204</v>
      </c>
      <c r="D924" s="52" t="s">
        <v>1769</v>
      </c>
    </row>
    <row r="925" spans="1:4" x14ac:dyDescent="0.25">
      <c r="A925" s="5" t="s">
        <v>149</v>
      </c>
      <c r="B925" s="51" t="s">
        <v>1770</v>
      </c>
      <c r="C925" s="38">
        <v>693.99</v>
      </c>
      <c r="D925" s="52" t="s">
        <v>1771</v>
      </c>
    </row>
    <row r="926" spans="1:4" ht="25.5" x14ac:dyDescent="0.25">
      <c r="A926" s="5" t="s">
        <v>147</v>
      </c>
      <c r="B926" s="51" t="s">
        <v>1772</v>
      </c>
      <c r="C926" s="38">
        <v>1394</v>
      </c>
      <c r="D926" s="52" t="s">
        <v>1773</v>
      </c>
    </row>
    <row r="927" spans="1:4" ht="25.5" x14ac:dyDescent="0.25">
      <c r="A927" s="5" t="s">
        <v>149</v>
      </c>
      <c r="B927" s="51" t="s">
        <v>1774</v>
      </c>
      <c r="C927" s="38">
        <v>7297.35</v>
      </c>
      <c r="D927" s="52" t="s">
        <v>1775</v>
      </c>
    </row>
    <row r="928" spans="1:4" x14ac:dyDescent="0.25">
      <c r="A928" s="5" t="s">
        <v>149</v>
      </c>
      <c r="B928" s="51" t="s">
        <v>1776</v>
      </c>
      <c r="C928" s="38">
        <v>425</v>
      </c>
      <c r="D928" s="52" t="s">
        <v>1777</v>
      </c>
    </row>
    <row r="929" spans="1:4" x14ac:dyDescent="0.25">
      <c r="A929" s="5" t="s">
        <v>147</v>
      </c>
      <c r="B929" s="51" t="s">
        <v>1778</v>
      </c>
      <c r="C929" s="38">
        <v>123</v>
      </c>
      <c r="D929" s="52" t="s">
        <v>1779</v>
      </c>
    </row>
    <row r="930" spans="1:4" x14ac:dyDescent="0.25">
      <c r="A930" s="5" t="s">
        <v>149</v>
      </c>
      <c r="B930" s="51" t="s">
        <v>1780</v>
      </c>
      <c r="C930" s="38">
        <v>2559.5500000000002</v>
      </c>
      <c r="D930" s="52" t="s">
        <v>1781</v>
      </c>
    </row>
    <row r="931" spans="1:4" x14ac:dyDescent="0.25">
      <c r="A931" s="5" t="s">
        <v>147</v>
      </c>
      <c r="B931" s="51" t="s">
        <v>1782</v>
      </c>
      <c r="C931" s="38">
        <v>1400</v>
      </c>
      <c r="D931" s="52" t="s">
        <v>1783</v>
      </c>
    </row>
    <row r="932" spans="1:4" x14ac:dyDescent="0.25">
      <c r="A932" s="5" t="s">
        <v>149</v>
      </c>
      <c r="B932" s="51" t="s">
        <v>1784</v>
      </c>
      <c r="C932" s="38">
        <v>2499.65</v>
      </c>
      <c r="D932" s="52" t="s">
        <v>1785</v>
      </c>
    </row>
    <row r="933" spans="1:4" x14ac:dyDescent="0.25">
      <c r="A933" s="5" t="s">
        <v>147</v>
      </c>
      <c r="B933" s="51" t="s">
        <v>1786</v>
      </c>
      <c r="C933" s="38">
        <v>1680</v>
      </c>
      <c r="D933" s="52" t="s">
        <v>1787</v>
      </c>
    </row>
    <row r="934" spans="1:4" x14ac:dyDescent="0.25">
      <c r="A934" s="5" t="s">
        <v>147</v>
      </c>
      <c r="B934" s="51" t="s">
        <v>1788</v>
      </c>
      <c r="C934" s="38">
        <v>680</v>
      </c>
      <c r="D934" s="52" t="s">
        <v>1789</v>
      </c>
    </row>
    <row r="935" spans="1:4" x14ac:dyDescent="0.25">
      <c r="A935" s="5" t="s">
        <v>149</v>
      </c>
      <c r="B935" s="51" t="s">
        <v>1790</v>
      </c>
      <c r="C935" s="38">
        <v>2091.06</v>
      </c>
      <c r="D935" s="52" t="s">
        <v>1791</v>
      </c>
    </row>
    <row r="936" spans="1:4" x14ac:dyDescent="0.25">
      <c r="A936" s="5" t="s">
        <v>149</v>
      </c>
      <c r="B936" s="51" t="s">
        <v>1792</v>
      </c>
      <c r="C936" s="38">
        <v>382</v>
      </c>
      <c r="D936" s="52" t="s">
        <v>1793</v>
      </c>
    </row>
    <row r="937" spans="1:4" x14ac:dyDescent="0.25">
      <c r="A937" s="5" t="s">
        <v>149</v>
      </c>
      <c r="B937" s="51" t="s">
        <v>1794</v>
      </c>
      <c r="C937" s="38">
        <v>930</v>
      </c>
      <c r="D937" s="52" t="s">
        <v>1795</v>
      </c>
    </row>
    <row r="938" spans="1:4" x14ac:dyDescent="0.25">
      <c r="A938" s="5" t="s">
        <v>149</v>
      </c>
      <c r="B938" s="51" t="s">
        <v>1796</v>
      </c>
      <c r="C938" s="38">
        <v>655</v>
      </c>
      <c r="D938" s="52" t="s">
        <v>1797</v>
      </c>
    </row>
    <row r="939" spans="1:4" x14ac:dyDescent="0.25">
      <c r="A939" s="5" t="s">
        <v>149</v>
      </c>
      <c r="B939" s="51" t="s">
        <v>1798</v>
      </c>
      <c r="C939" s="38">
        <v>290</v>
      </c>
      <c r="D939" s="52" t="s">
        <v>1799</v>
      </c>
    </row>
    <row r="940" spans="1:4" x14ac:dyDescent="0.25">
      <c r="A940" s="5" t="s">
        <v>149</v>
      </c>
      <c r="B940" s="51" t="s">
        <v>1800</v>
      </c>
      <c r="C940" s="38">
        <v>466.53</v>
      </c>
      <c r="D940" s="52" t="s">
        <v>1801</v>
      </c>
    </row>
    <row r="941" spans="1:4" x14ac:dyDescent="0.25">
      <c r="A941" s="5" t="s">
        <v>149</v>
      </c>
      <c r="B941" s="51" t="s">
        <v>1802</v>
      </c>
      <c r="C941" s="38">
        <v>288</v>
      </c>
      <c r="D941" s="52" t="s">
        <v>1803</v>
      </c>
    </row>
    <row r="942" spans="1:4" x14ac:dyDescent="0.25">
      <c r="A942" s="5" t="s">
        <v>149</v>
      </c>
      <c r="B942" s="51" t="s">
        <v>1804</v>
      </c>
      <c r="C942" s="38">
        <v>359</v>
      </c>
      <c r="D942" s="52" t="s">
        <v>1805</v>
      </c>
    </row>
    <row r="943" spans="1:4" x14ac:dyDescent="0.25">
      <c r="A943" s="5" t="s">
        <v>149</v>
      </c>
      <c r="B943" s="51" t="s">
        <v>1806</v>
      </c>
      <c r="C943" s="38">
        <v>1128.32</v>
      </c>
      <c r="D943" s="52" t="s">
        <v>1807</v>
      </c>
    </row>
    <row r="944" spans="1:4" x14ac:dyDescent="0.25">
      <c r="A944" s="12" t="s">
        <v>149</v>
      </c>
      <c r="B944" s="51" t="s">
        <v>1808</v>
      </c>
      <c r="C944" s="100">
        <v>1172.1600000000001</v>
      </c>
      <c r="D944" s="52" t="s">
        <v>1809</v>
      </c>
    </row>
    <row r="945" spans="1:4" ht="25.5" x14ac:dyDescent="0.25">
      <c r="A945" s="12" t="s">
        <v>397</v>
      </c>
      <c r="B945" s="51" t="s">
        <v>1810</v>
      </c>
      <c r="C945" s="100">
        <v>7500</v>
      </c>
      <c r="D945" s="52" t="s">
        <v>1811</v>
      </c>
    </row>
    <row r="946" spans="1:4" x14ac:dyDescent="0.25">
      <c r="A946" s="12" t="s">
        <v>1812</v>
      </c>
      <c r="B946" s="51" t="s">
        <v>1813</v>
      </c>
      <c r="C946" s="100">
        <v>4000</v>
      </c>
      <c r="D946" s="52" t="s">
        <v>1814</v>
      </c>
    </row>
    <row r="947" spans="1:4" x14ac:dyDescent="0.25">
      <c r="A947" s="12" t="s">
        <v>397</v>
      </c>
      <c r="B947" s="51" t="s">
        <v>1815</v>
      </c>
      <c r="C947" s="100">
        <v>3000</v>
      </c>
      <c r="D947" s="52" t="s">
        <v>1816</v>
      </c>
    </row>
    <row r="948" spans="1:4" x14ac:dyDescent="0.25">
      <c r="A948" s="12" t="s">
        <v>402</v>
      </c>
      <c r="B948" s="51" t="s">
        <v>1817</v>
      </c>
      <c r="C948" s="100">
        <v>2000</v>
      </c>
      <c r="D948" s="52" t="s">
        <v>1818</v>
      </c>
    </row>
    <row r="949" spans="1:4" ht="25.5" x14ac:dyDescent="0.25">
      <c r="A949" s="12" t="s">
        <v>402</v>
      </c>
      <c r="B949" s="51" t="s">
        <v>1819</v>
      </c>
      <c r="C949" s="100">
        <v>750</v>
      </c>
      <c r="D949" s="52" t="s">
        <v>1820</v>
      </c>
    </row>
    <row r="950" spans="1:4" ht="38.25" x14ac:dyDescent="0.25">
      <c r="A950" s="12" t="s">
        <v>1812</v>
      </c>
      <c r="B950" s="51" t="s">
        <v>1821</v>
      </c>
      <c r="C950" s="100">
        <v>226.52</v>
      </c>
      <c r="D950" s="52" t="s">
        <v>1822</v>
      </c>
    </row>
    <row r="951" spans="1:4" x14ac:dyDescent="0.25">
      <c r="A951" s="54" t="s">
        <v>397</v>
      </c>
      <c r="B951" s="54" t="s">
        <v>1823</v>
      </c>
      <c r="C951" s="38">
        <v>495.8</v>
      </c>
      <c r="D951" s="54" t="s">
        <v>1824</v>
      </c>
    </row>
    <row r="952" spans="1:4" x14ac:dyDescent="0.25">
      <c r="A952" s="54" t="s">
        <v>303</v>
      </c>
      <c r="B952" s="54" t="s">
        <v>1825</v>
      </c>
      <c r="C952" s="38">
        <v>571.6</v>
      </c>
      <c r="D952" s="54" t="s">
        <v>1826</v>
      </c>
    </row>
    <row r="953" spans="1:4" x14ac:dyDescent="0.25">
      <c r="A953" s="54" t="s">
        <v>303</v>
      </c>
      <c r="B953" s="54" t="s">
        <v>1825</v>
      </c>
      <c r="C953" s="38">
        <v>131.19</v>
      </c>
      <c r="D953" s="54" t="s">
        <v>1827</v>
      </c>
    </row>
    <row r="954" spans="1:4" x14ac:dyDescent="0.25">
      <c r="A954" s="54" t="s">
        <v>303</v>
      </c>
      <c r="B954" s="54" t="s">
        <v>1825</v>
      </c>
      <c r="C954" s="38">
        <v>176.26</v>
      </c>
      <c r="D954" s="54" t="s">
        <v>1828</v>
      </c>
    </row>
    <row r="955" spans="1:4" x14ac:dyDescent="0.25">
      <c r="A955" s="54" t="s">
        <v>303</v>
      </c>
      <c r="B955" s="54" t="s">
        <v>1825</v>
      </c>
      <c r="C955" s="38">
        <v>81.97</v>
      </c>
      <c r="D955" s="54" t="s">
        <v>1829</v>
      </c>
    </row>
    <row r="956" spans="1:4" x14ac:dyDescent="0.25">
      <c r="A956" s="54" t="s">
        <v>303</v>
      </c>
      <c r="B956" s="54" t="s">
        <v>1830</v>
      </c>
      <c r="C956" s="38">
        <v>210</v>
      </c>
      <c r="D956" s="54" t="s">
        <v>1831</v>
      </c>
    </row>
    <row r="957" spans="1:4" x14ac:dyDescent="0.25">
      <c r="A957" s="54" t="s">
        <v>303</v>
      </c>
      <c r="B957" s="54" t="s">
        <v>1825</v>
      </c>
      <c r="C957" s="38">
        <v>1312.8</v>
      </c>
      <c r="D957" s="54" t="s">
        <v>1832</v>
      </c>
    </row>
    <row r="958" spans="1:4" x14ac:dyDescent="0.25">
      <c r="A958" s="54" t="s">
        <v>397</v>
      </c>
      <c r="B958" s="54" t="s">
        <v>1833</v>
      </c>
      <c r="C958" s="38">
        <v>700</v>
      </c>
      <c r="D958" s="54" t="s">
        <v>1834</v>
      </c>
    </row>
    <row r="959" spans="1:4" x14ac:dyDescent="0.25">
      <c r="A959" s="54" t="s">
        <v>397</v>
      </c>
      <c r="B959" s="54" t="s">
        <v>1835</v>
      </c>
      <c r="C959" s="38">
        <v>1800</v>
      </c>
      <c r="D959" s="54" t="s">
        <v>1836</v>
      </c>
    </row>
    <row r="960" spans="1:4" x14ac:dyDescent="0.25">
      <c r="A960" s="54" t="s">
        <v>402</v>
      </c>
      <c r="B960" s="54" t="s">
        <v>1837</v>
      </c>
      <c r="C960" s="38">
        <v>347</v>
      </c>
      <c r="D960" s="54" t="s">
        <v>1838</v>
      </c>
    </row>
    <row r="961" spans="1:4" x14ac:dyDescent="0.25">
      <c r="A961" s="54" t="s">
        <v>397</v>
      </c>
      <c r="B961" s="54" t="s">
        <v>1839</v>
      </c>
      <c r="C961" s="38">
        <v>630</v>
      </c>
      <c r="D961" s="54" t="s">
        <v>1840</v>
      </c>
    </row>
    <row r="962" spans="1:4" x14ac:dyDescent="0.25">
      <c r="A962" s="54" t="s">
        <v>303</v>
      </c>
      <c r="B962" s="54" t="s">
        <v>1825</v>
      </c>
      <c r="C962" s="38">
        <v>183.76</v>
      </c>
      <c r="D962" s="54" t="s">
        <v>1841</v>
      </c>
    </row>
    <row r="963" spans="1:4" x14ac:dyDescent="0.25">
      <c r="A963" s="54" t="s">
        <v>303</v>
      </c>
      <c r="B963" s="54" t="s">
        <v>1825</v>
      </c>
      <c r="C963" s="38">
        <v>285.08</v>
      </c>
      <c r="D963" s="54" t="s">
        <v>1842</v>
      </c>
    </row>
    <row r="964" spans="1:4" x14ac:dyDescent="0.25">
      <c r="A964" s="54" t="s">
        <v>303</v>
      </c>
      <c r="B964" s="54" t="s">
        <v>1825</v>
      </c>
      <c r="C964" s="38">
        <v>285.08</v>
      </c>
      <c r="D964" s="54" t="s">
        <v>1843</v>
      </c>
    </row>
    <row r="965" spans="1:4" x14ac:dyDescent="0.25">
      <c r="A965" s="54" t="s">
        <v>303</v>
      </c>
      <c r="B965" s="54" t="s">
        <v>1825</v>
      </c>
      <c r="C965" s="38">
        <v>171.97</v>
      </c>
      <c r="D965" s="54" t="s">
        <v>1844</v>
      </c>
    </row>
    <row r="966" spans="1:4" x14ac:dyDescent="0.25">
      <c r="A966" s="54" t="s">
        <v>402</v>
      </c>
      <c r="B966" s="54" t="s">
        <v>1469</v>
      </c>
      <c r="C966" s="38">
        <v>627.4</v>
      </c>
      <c r="D966" s="54" t="s">
        <v>1845</v>
      </c>
    </row>
    <row r="967" spans="1:4" x14ac:dyDescent="0.25">
      <c r="A967" s="54" t="s">
        <v>1846</v>
      </c>
      <c r="B967" s="54" t="s">
        <v>1847</v>
      </c>
      <c r="C967" s="38">
        <v>80000</v>
      </c>
      <c r="D967" s="54" t="s">
        <v>1848</v>
      </c>
    </row>
    <row r="968" spans="1:4" x14ac:dyDescent="0.25">
      <c r="A968" s="54"/>
      <c r="B968" s="54"/>
      <c r="C968" s="38"/>
      <c r="D968" s="54" t="s">
        <v>1849</v>
      </c>
    </row>
    <row r="969" spans="1:4" x14ac:dyDescent="0.25">
      <c r="A969" s="54" t="s">
        <v>397</v>
      </c>
      <c r="B969" s="54" t="s">
        <v>1850</v>
      </c>
      <c r="C969" s="38">
        <v>4980</v>
      </c>
      <c r="D969" s="54" t="s">
        <v>1851</v>
      </c>
    </row>
    <row r="970" spans="1:4" x14ac:dyDescent="0.25">
      <c r="A970" s="54" t="s">
        <v>397</v>
      </c>
      <c r="B970" s="54" t="s">
        <v>1852</v>
      </c>
      <c r="C970" s="38">
        <v>2160</v>
      </c>
      <c r="D970" s="54" t="s">
        <v>1853</v>
      </c>
    </row>
    <row r="971" spans="1:4" x14ac:dyDescent="0.25">
      <c r="A971" s="54" t="s">
        <v>397</v>
      </c>
      <c r="B971" s="54" t="s">
        <v>1854</v>
      </c>
      <c r="C971" s="38">
        <v>24</v>
      </c>
      <c r="D971" s="54" t="s">
        <v>1855</v>
      </c>
    </row>
    <row r="972" spans="1:4" x14ac:dyDescent="0.25">
      <c r="A972" s="54" t="s">
        <v>402</v>
      </c>
      <c r="B972" s="54" t="s">
        <v>1856</v>
      </c>
      <c r="C972" s="38">
        <v>4180</v>
      </c>
      <c r="D972" s="54" t="s">
        <v>1857</v>
      </c>
    </row>
    <row r="973" spans="1:4" x14ac:dyDescent="0.25">
      <c r="A973" s="54" t="s">
        <v>402</v>
      </c>
      <c r="B973" s="54" t="s">
        <v>1858</v>
      </c>
      <c r="C973" s="38">
        <v>1490</v>
      </c>
      <c r="D973" s="54" t="s">
        <v>1859</v>
      </c>
    </row>
    <row r="974" spans="1:4" x14ac:dyDescent="0.25">
      <c r="A974" s="54" t="s">
        <v>402</v>
      </c>
      <c r="B974" s="54" t="s">
        <v>1860</v>
      </c>
      <c r="C974" s="38">
        <v>1190</v>
      </c>
      <c r="D974" s="54" t="s">
        <v>1861</v>
      </c>
    </row>
    <row r="975" spans="1:4" x14ac:dyDescent="0.25">
      <c r="A975" s="54" t="s">
        <v>303</v>
      </c>
      <c r="B975" s="54" t="s">
        <v>1825</v>
      </c>
      <c r="C975" s="38">
        <v>605.14</v>
      </c>
      <c r="D975" s="54" t="s">
        <v>1862</v>
      </c>
    </row>
    <row r="976" spans="1:4" x14ac:dyDescent="0.25">
      <c r="A976" s="54" t="s">
        <v>303</v>
      </c>
      <c r="B976" s="54" t="s">
        <v>1825</v>
      </c>
      <c r="C976" s="38">
        <v>73.77</v>
      </c>
      <c r="D976" s="54" t="s">
        <v>1863</v>
      </c>
    </row>
    <row r="977" spans="1:4" x14ac:dyDescent="0.25">
      <c r="A977" s="54" t="s">
        <v>303</v>
      </c>
      <c r="B977" s="54" t="s">
        <v>1864</v>
      </c>
      <c r="C977" s="38">
        <v>950</v>
      </c>
      <c r="D977" s="54" t="s">
        <v>1865</v>
      </c>
    </row>
    <row r="978" spans="1:4" x14ac:dyDescent="0.25">
      <c r="A978" s="54" t="s">
        <v>303</v>
      </c>
      <c r="B978" s="54" t="s">
        <v>1825</v>
      </c>
      <c r="C978" s="38">
        <v>928.66</v>
      </c>
      <c r="D978" s="54" t="s">
        <v>1866</v>
      </c>
    </row>
    <row r="979" spans="1:4" x14ac:dyDescent="0.25">
      <c r="A979" s="54" t="s">
        <v>402</v>
      </c>
      <c r="B979" s="54" t="s">
        <v>1867</v>
      </c>
      <c r="C979" s="38">
        <v>486.8</v>
      </c>
      <c r="D979" s="54" t="s">
        <v>1868</v>
      </c>
    </row>
    <row r="980" spans="1:4" x14ac:dyDescent="0.25">
      <c r="A980" s="54" t="s">
        <v>303</v>
      </c>
      <c r="B980" s="54" t="s">
        <v>1869</v>
      </c>
      <c r="C980" s="38">
        <v>512</v>
      </c>
      <c r="D980" s="54" t="s">
        <v>1870</v>
      </c>
    </row>
    <row r="981" spans="1:4" x14ac:dyDescent="0.25">
      <c r="A981" s="54" t="s">
        <v>402</v>
      </c>
      <c r="B981" s="54" t="s">
        <v>1871</v>
      </c>
      <c r="C981" s="38">
        <v>552.53</v>
      </c>
      <c r="D981" s="54" t="s">
        <v>1872</v>
      </c>
    </row>
    <row r="982" spans="1:4" x14ac:dyDescent="0.25">
      <c r="A982" s="54" t="s">
        <v>402</v>
      </c>
      <c r="B982" s="54" t="s">
        <v>1873</v>
      </c>
      <c r="C982" s="38">
        <v>961.3</v>
      </c>
      <c r="D982" s="54" t="s">
        <v>1874</v>
      </c>
    </row>
    <row r="983" spans="1:4" x14ac:dyDescent="0.25">
      <c r="A983" s="54" t="s">
        <v>303</v>
      </c>
      <c r="B983" s="54" t="s">
        <v>1875</v>
      </c>
      <c r="C983" s="38">
        <v>2242.5100000000002</v>
      </c>
      <c r="D983" s="54" t="s">
        <v>1876</v>
      </c>
    </row>
    <row r="984" spans="1:4" x14ac:dyDescent="0.25">
      <c r="A984" s="54" t="s">
        <v>303</v>
      </c>
      <c r="B984" s="54" t="s">
        <v>1877</v>
      </c>
      <c r="C984" s="38">
        <v>691.95</v>
      </c>
      <c r="D984" s="54" t="s">
        <v>1878</v>
      </c>
    </row>
    <row r="985" spans="1:4" x14ac:dyDescent="0.25">
      <c r="A985" s="54" t="s">
        <v>303</v>
      </c>
      <c r="B985" s="54" t="s">
        <v>1879</v>
      </c>
      <c r="C985" s="38">
        <v>240</v>
      </c>
      <c r="D985" s="54" t="s">
        <v>1880</v>
      </c>
    </row>
    <row r="986" spans="1:4" x14ac:dyDescent="0.25">
      <c r="A986" s="54" t="s">
        <v>303</v>
      </c>
      <c r="B986" s="54" t="s">
        <v>1881</v>
      </c>
      <c r="C986" s="38">
        <v>2400</v>
      </c>
      <c r="D986" s="54" t="s">
        <v>1882</v>
      </c>
    </row>
    <row r="987" spans="1:4" x14ac:dyDescent="0.25">
      <c r="A987" s="54" t="s">
        <v>210</v>
      </c>
      <c r="B987" s="54" t="s">
        <v>1883</v>
      </c>
      <c r="C987" s="38">
        <v>3891</v>
      </c>
      <c r="D987" s="54" t="s">
        <v>1884</v>
      </c>
    </row>
    <row r="988" spans="1:4" x14ac:dyDescent="0.25">
      <c r="A988" s="54" t="s">
        <v>303</v>
      </c>
      <c r="B988" s="54" t="s">
        <v>1885</v>
      </c>
      <c r="C988" s="38">
        <v>817.2</v>
      </c>
      <c r="D988" s="54" t="s">
        <v>1886</v>
      </c>
    </row>
    <row r="989" spans="1:4" x14ac:dyDescent="0.25">
      <c r="A989" s="54" t="s">
        <v>303</v>
      </c>
      <c r="B989" s="54" t="s">
        <v>1885</v>
      </c>
      <c r="C989" s="38">
        <v>135.25</v>
      </c>
      <c r="D989" s="54" t="s">
        <v>1887</v>
      </c>
    </row>
    <row r="990" spans="1:4" x14ac:dyDescent="0.25">
      <c r="A990" s="54" t="s">
        <v>402</v>
      </c>
      <c r="B990" s="54" t="s">
        <v>1888</v>
      </c>
      <c r="C990" s="38">
        <v>655.84</v>
      </c>
      <c r="D990" s="54" t="s">
        <v>1889</v>
      </c>
    </row>
    <row r="991" spans="1:4" x14ac:dyDescent="0.25">
      <c r="A991" s="54" t="s">
        <v>402</v>
      </c>
      <c r="B991" s="54" t="s">
        <v>1890</v>
      </c>
      <c r="C991" s="38">
        <v>96.54</v>
      </c>
      <c r="D991" s="54" t="s">
        <v>1891</v>
      </c>
    </row>
    <row r="992" spans="1:4" x14ac:dyDescent="0.25">
      <c r="A992" s="54" t="s">
        <v>402</v>
      </c>
      <c r="B992" s="54" t="s">
        <v>1892</v>
      </c>
      <c r="C992" s="38">
        <v>430</v>
      </c>
      <c r="D992" s="54" t="s">
        <v>1893</v>
      </c>
    </row>
    <row r="993" spans="1:4" x14ac:dyDescent="0.25">
      <c r="A993" s="54" t="s">
        <v>303</v>
      </c>
      <c r="B993" s="54" t="s">
        <v>1825</v>
      </c>
      <c r="C993" s="38">
        <v>952.2</v>
      </c>
      <c r="D993" s="54" t="s">
        <v>1894</v>
      </c>
    </row>
    <row r="994" spans="1:4" x14ac:dyDescent="0.25">
      <c r="A994" s="54" t="s">
        <v>303</v>
      </c>
      <c r="B994" s="54" t="s">
        <v>1825</v>
      </c>
      <c r="C994" s="38">
        <v>952.2</v>
      </c>
      <c r="D994" s="54" t="s">
        <v>1895</v>
      </c>
    </row>
    <row r="995" spans="1:4" x14ac:dyDescent="0.25">
      <c r="A995" s="54" t="s">
        <v>303</v>
      </c>
      <c r="B995" s="54" t="s">
        <v>1896</v>
      </c>
      <c r="C995" s="38">
        <v>650</v>
      </c>
      <c r="D995" s="54" t="s">
        <v>1897</v>
      </c>
    </row>
    <row r="996" spans="1:4" x14ac:dyDescent="0.25">
      <c r="A996" s="54" t="s">
        <v>303</v>
      </c>
      <c r="B996" s="54" t="s">
        <v>1825</v>
      </c>
      <c r="C996" s="38">
        <v>163.43</v>
      </c>
      <c r="D996" s="54" t="s">
        <v>1898</v>
      </c>
    </row>
    <row r="997" spans="1:4" x14ac:dyDescent="0.25">
      <c r="A997" s="54" t="s">
        <v>303</v>
      </c>
      <c r="B997" s="54" t="s">
        <v>1825</v>
      </c>
      <c r="C997" s="38">
        <v>368.85</v>
      </c>
      <c r="D997" s="54" t="s">
        <v>1899</v>
      </c>
    </row>
    <row r="998" spans="1:4" x14ac:dyDescent="0.25">
      <c r="A998" s="54" t="s">
        <v>303</v>
      </c>
      <c r="B998" s="54" t="s">
        <v>1825</v>
      </c>
      <c r="C998" s="38">
        <v>100</v>
      </c>
      <c r="D998" s="54" t="s">
        <v>1900</v>
      </c>
    </row>
    <row r="999" spans="1:4" x14ac:dyDescent="0.25">
      <c r="A999" s="54" t="s">
        <v>402</v>
      </c>
      <c r="B999" s="54" t="s">
        <v>1901</v>
      </c>
      <c r="C999" s="38">
        <v>1503.36</v>
      </c>
      <c r="D999" s="54" t="s">
        <v>1902</v>
      </c>
    </row>
    <row r="1000" spans="1:4" x14ac:dyDescent="0.25">
      <c r="A1000" s="54" t="s">
        <v>303</v>
      </c>
      <c r="B1000" s="54" t="s">
        <v>1903</v>
      </c>
      <c r="C1000" s="38">
        <v>401</v>
      </c>
      <c r="D1000" s="54" t="s">
        <v>1904</v>
      </c>
    </row>
    <row r="1001" spans="1:4" x14ac:dyDescent="0.25">
      <c r="A1001" s="54" t="s">
        <v>303</v>
      </c>
      <c r="B1001" s="54" t="s">
        <v>1905</v>
      </c>
      <c r="C1001" s="38">
        <v>3400</v>
      </c>
      <c r="D1001" s="54" t="s">
        <v>1906</v>
      </c>
    </row>
    <row r="1002" spans="1:4" x14ac:dyDescent="0.25">
      <c r="A1002" s="54" t="s">
        <v>402</v>
      </c>
      <c r="B1002" s="54" t="s">
        <v>1907</v>
      </c>
      <c r="C1002" s="38">
        <v>3285</v>
      </c>
      <c r="D1002" s="54" t="s">
        <v>1908</v>
      </c>
    </row>
    <row r="1003" spans="1:4" x14ac:dyDescent="0.25">
      <c r="A1003" s="54"/>
      <c r="B1003" s="54"/>
      <c r="C1003" s="38"/>
      <c r="D1003" s="54" t="s">
        <v>1909</v>
      </c>
    </row>
    <row r="1004" spans="1:4" x14ac:dyDescent="0.25">
      <c r="A1004" s="54" t="s">
        <v>402</v>
      </c>
      <c r="B1004" s="54" t="s">
        <v>1910</v>
      </c>
      <c r="C1004" s="38">
        <v>1225.7</v>
      </c>
      <c r="D1004" s="54" t="s">
        <v>1911</v>
      </c>
    </row>
    <row r="1005" spans="1:4" x14ac:dyDescent="0.25">
      <c r="A1005" s="54" t="s">
        <v>402</v>
      </c>
      <c r="B1005" s="54" t="s">
        <v>1912</v>
      </c>
      <c r="C1005" s="38">
        <v>2141.58</v>
      </c>
      <c r="D1005" s="54" t="s">
        <v>1913</v>
      </c>
    </row>
    <row r="1006" spans="1:4" x14ac:dyDescent="0.25">
      <c r="A1006" s="54" t="s">
        <v>402</v>
      </c>
      <c r="B1006" s="54" t="s">
        <v>1914</v>
      </c>
      <c r="C1006" s="38">
        <v>1010.1</v>
      </c>
      <c r="D1006" s="54" t="s">
        <v>1915</v>
      </c>
    </row>
    <row r="1007" spans="1:4" x14ac:dyDescent="0.25">
      <c r="A1007" s="54" t="s">
        <v>303</v>
      </c>
      <c r="B1007" s="54" t="s">
        <v>1916</v>
      </c>
      <c r="C1007" s="38">
        <v>2680.96</v>
      </c>
      <c r="D1007" s="54" t="s">
        <v>1917</v>
      </c>
    </row>
    <row r="1008" spans="1:4" x14ac:dyDescent="0.25">
      <c r="A1008" s="54" t="s">
        <v>303</v>
      </c>
      <c r="B1008" s="54" t="s">
        <v>1918</v>
      </c>
      <c r="C1008" s="38">
        <v>769.8</v>
      </c>
      <c r="D1008" s="54" t="s">
        <v>1919</v>
      </c>
    </row>
    <row r="1009" spans="1:4" x14ac:dyDescent="0.25">
      <c r="A1009" s="54" t="s">
        <v>303</v>
      </c>
      <c r="B1009" s="54" t="s">
        <v>1825</v>
      </c>
      <c r="C1009" s="38">
        <v>229.52</v>
      </c>
      <c r="D1009" s="54" t="s">
        <v>1920</v>
      </c>
    </row>
    <row r="1010" spans="1:4" x14ac:dyDescent="0.25">
      <c r="A1010" s="54" t="s">
        <v>303</v>
      </c>
      <c r="B1010" s="54" t="s">
        <v>1825</v>
      </c>
      <c r="C1010" s="38">
        <v>56</v>
      </c>
      <c r="D1010" s="54" t="s">
        <v>1921</v>
      </c>
    </row>
    <row r="1011" spans="1:4" x14ac:dyDescent="0.25">
      <c r="A1011" s="54" t="s">
        <v>303</v>
      </c>
      <c r="B1011" s="54" t="s">
        <v>1825</v>
      </c>
      <c r="C1011" s="38">
        <v>815.57</v>
      </c>
      <c r="D1011" s="54" t="s">
        <v>1922</v>
      </c>
    </row>
    <row r="1012" spans="1:4" x14ac:dyDescent="0.25">
      <c r="A1012" s="54" t="s">
        <v>303</v>
      </c>
      <c r="B1012" s="54" t="s">
        <v>1923</v>
      </c>
      <c r="C1012" s="38">
        <v>8000</v>
      </c>
      <c r="D1012" s="54" t="s">
        <v>1924</v>
      </c>
    </row>
    <row r="1013" spans="1:4" x14ac:dyDescent="0.25">
      <c r="A1013" s="54" t="s">
        <v>303</v>
      </c>
      <c r="B1013" s="54" t="s">
        <v>1925</v>
      </c>
      <c r="C1013" s="38">
        <v>340</v>
      </c>
      <c r="D1013" s="54" t="s">
        <v>1926</v>
      </c>
    </row>
    <row r="1014" spans="1:4" x14ac:dyDescent="0.25">
      <c r="A1014" s="54" t="s">
        <v>303</v>
      </c>
      <c r="B1014" s="54" t="s">
        <v>1825</v>
      </c>
      <c r="C1014" s="38">
        <v>3273.44</v>
      </c>
      <c r="D1014" s="54" t="s">
        <v>1927</v>
      </c>
    </row>
    <row r="1015" spans="1:4" x14ac:dyDescent="0.25">
      <c r="A1015" s="54" t="s">
        <v>303</v>
      </c>
      <c r="B1015" s="54" t="s">
        <v>1825</v>
      </c>
      <c r="C1015" s="38">
        <v>848.37</v>
      </c>
      <c r="D1015" s="54" t="s">
        <v>1928</v>
      </c>
    </row>
    <row r="1016" spans="1:4" x14ac:dyDescent="0.25">
      <c r="A1016" s="99" t="s">
        <v>303</v>
      </c>
      <c r="B1016" s="99" t="s">
        <v>1825</v>
      </c>
      <c r="C1016" s="100">
        <v>102.46</v>
      </c>
      <c r="D1016" s="99" t="s">
        <v>1929</v>
      </c>
    </row>
    <row r="1017" spans="1:4" x14ac:dyDescent="0.25">
      <c r="A1017" s="56" t="s">
        <v>972</v>
      </c>
      <c r="B1017" s="58" t="s">
        <v>1931</v>
      </c>
      <c r="C1017" s="38">
        <v>800</v>
      </c>
      <c r="D1017" s="55" t="s">
        <v>1932</v>
      </c>
    </row>
    <row r="1018" spans="1:4" x14ac:dyDescent="0.25">
      <c r="A1018" s="56" t="s">
        <v>972</v>
      </c>
      <c r="B1018" s="57" t="s">
        <v>1933</v>
      </c>
      <c r="C1018" s="38">
        <v>149.16</v>
      </c>
      <c r="D1018" s="55" t="s">
        <v>1934</v>
      </c>
    </row>
    <row r="1019" spans="1:4" x14ac:dyDescent="0.25">
      <c r="A1019" s="56" t="s">
        <v>972</v>
      </c>
      <c r="B1019" s="58" t="s">
        <v>1935</v>
      </c>
      <c r="C1019" s="38">
        <v>128.75</v>
      </c>
      <c r="D1019" s="55" t="s">
        <v>1936</v>
      </c>
    </row>
    <row r="1020" spans="1:4" x14ac:dyDescent="0.25">
      <c r="A1020" s="56" t="s">
        <v>972</v>
      </c>
      <c r="B1020" s="58" t="s">
        <v>1937</v>
      </c>
      <c r="C1020" s="38">
        <v>6000</v>
      </c>
      <c r="D1020" s="55" t="s">
        <v>1938</v>
      </c>
    </row>
    <row r="1021" spans="1:4" x14ac:dyDescent="0.25">
      <c r="A1021" s="56" t="s">
        <v>972</v>
      </c>
      <c r="B1021" s="58" t="s">
        <v>1939</v>
      </c>
      <c r="C1021" s="38">
        <v>2532.29</v>
      </c>
      <c r="D1021" s="55" t="s">
        <v>1940</v>
      </c>
    </row>
    <row r="1022" spans="1:4" x14ac:dyDescent="0.25">
      <c r="A1022" s="56" t="s">
        <v>972</v>
      </c>
      <c r="B1022" s="58" t="s">
        <v>1941</v>
      </c>
      <c r="C1022" s="38">
        <v>1743.75</v>
      </c>
      <c r="D1022" s="55" t="s">
        <v>1942</v>
      </c>
    </row>
    <row r="1023" spans="1:4" x14ac:dyDescent="0.25">
      <c r="A1023" s="56" t="s">
        <v>972</v>
      </c>
      <c r="B1023" s="58" t="s">
        <v>1943</v>
      </c>
      <c r="C1023" s="38">
        <v>1886.97</v>
      </c>
      <c r="D1023" s="55" t="s">
        <v>1944</v>
      </c>
    </row>
    <row r="1024" spans="1:4" x14ac:dyDescent="0.25">
      <c r="A1024" s="56" t="s">
        <v>972</v>
      </c>
      <c r="B1024" s="58" t="s">
        <v>1945</v>
      </c>
      <c r="C1024" s="38">
        <v>7494.66</v>
      </c>
      <c r="D1024" s="55" t="s">
        <v>1946</v>
      </c>
    </row>
    <row r="1025" spans="1:4" x14ac:dyDescent="0.25">
      <c r="A1025" s="56" t="s">
        <v>972</v>
      </c>
      <c r="B1025" s="58" t="s">
        <v>1947</v>
      </c>
      <c r="C1025" s="38">
        <v>1250</v>
      </c>
      <c r="D1025" s="55" t="s">
        <v>1948</v>
      </c>
    </row>
    <row r="1026" spans="1:4" x14ac:dyDescent="0.25">
      <c r="A1026" s="56" t="s">
        <v>972</v>
      </c>
      <c r="B1026" s="57" t="s">
        <v>1933</v>
      </c>
      <c r="C1026" s="38">
        <v>204.4</v>
      </c>
      <c r="D1026" s="55" t="s">
        <v>1949</v>
      </c>
    </row>
    <row r="1027" spans="1:4" x14ac:dyDescent="0.25">
      <c r="A1027" s="56" t="s">
        <v>972</v>
      </c>
      <c r="B1027" s="58" t="s">
        <v>1950</v>
      </c>
      <c r="C1027" s="38">
        <v>600</v>
      </c>
      <c r="D1027" s="55" t="s">
        <v>1951</v>
      </c>
    </row>
    <row r="1028" spans="1:4" x14ac:dyDescent="0.25">
      <c r="A1028" s="56" t="s">
        <v>943</v>
      </c>
      <c r="B1028" s="58" t="s">
        <v>1952</v>
      </c>
      <c r="C1028" s="38">
        <v>426.45</v>
      </c>
      <c r="D1028" s="55" t="s">
        <v>1953</v>
      </c>
    </row>
    <row r="1029" spans="1:4" x14ac:dyDescent="0.25">
      <c r="A1029" s="56" t="s">
        <v>972</v>
      </c>
      <c r="B1029" s="58" t="s">
        <v>1954</v>
      </c>
      <c r="C1029" s="38">
        <v>259</v>
      </c>
      <c r="D1029" s="55" t="s">
        <v>1955</v>
      </c>
    </row>
    <row r="1030" spans="1:4" x14ac:dyDescent="0.25">
      <c r="A1030" s="56" t="s">
        <v>943</v>
      </c>
      <c r="B1030" s="58" t="s">
        <v>1956</v>
      </c>
      <c r="C1030" s="38">
        <v>8607.69</v>
      </c>
      <c r="D1030" s="55" t="s">
        <v>1957</v>
      </c>
    </row>
    <row r="1031" spans="1:4" x14ac:dyDescent="0.25">
      <c r="A1031" s="56" t="s">
        <v>972</v>
      </c>
      <c r="B1031" s="58" t="s">
        <v>1958</v>
      </c>
      <c r="C1031" s="38">
        <v>150</v>
      </c>
      <c r="D1031" s="55" t="s">
        <v>1959</v>
      </c>
    </row>
    <row r="1032" spans="1:4" x14ac:dyDescent="0.25">
      <c r="A1032" s="56" t="s">
        <v>972</v>
      </c>
      <c r="B1032" s="58" t="s">
        <v>1960</v>
      </c>
      <c r="C1032" s="38">
        <v>120</v>
      </c>
      <c r="D1032" s="55" t="s">
        <v>1961</v>
      </c>
    </row>
    <row r="1033" spans="1:4" x14ac:dyDescent="0.25">
      <c r="A1033" s="56" t="s">
        <v>972</v>
      </c>
      <c r="B1033" s="58" t="s">
        <v>1962</v>
      </c>
      <c r="C1033" s="38">
        <v>100</v>
      </c>
      <c r="D1033" s="55" t="s">
        <v>1963</v>
      </c>
    </row>
    <row r="1034" spans="1:4" x14ac:dyDescent="0.25">
      <c r="A1034" s="56" t="s">
        <v>972</v>
      </c>
      <c r="B1034" s="58" t="s">
        <v>1964</v>
      </c>
      <c r="C1034" s="38">
        <v>533.75</v>
      </c>
      <c r="D1034" s="55" t="s">
        <v>1965</v>
      </c>
    </row>
    <row r="1035" spans="1:4" x14ac:dyDescent="0.25">
      <c r="A1035" s="56" t="s">
        <v>972</v>
      </c>
      <c r="B1035" s="58" t="s">
        <v>1966</v>
      </c>
      <c r="C1035" s="38">
        <v>96.08</v>
      </c>
      <c r="D1035" s="55" t="s">
        <v>1967</v>
      </c>
    </row>
    <row r="1036" spans="1:4" x14ac:dyDescent="0.25">
      <c r="A1036" s="56" t="s">
        <v>972</v>
      </c>
      <c r="B1036" s="58" t="s">
        <v>1968</v>
      </c>
      <c r="C1036" s="38">
        <v>65.959999999999994</v>
      </c>
      <c r="D1036" s="55" t="s">
        <v>1969</v>
      </c>
    </row>
    <row r="1037" spans="1:4" x14ac:dyDescent="0.25">
      <c r="A1037" s="56" t="s">
        <v>972</v>
      </c>
      <c r="B1037" s="57" t="s">
        <v>1933</v>
      </c>
      <c r="C1037" s="38">
        <v>158.74</v>
      </c>
      <c r="D1037" s="55" t="s">
        <v>1970</v>
      </c>
    </row>
    <row r="1038" spans="1:4" x14ac:dyDescent="0.25">
      <c r="A1038" s="56" t="s">
        <v>972</v>
      </c>
      <c r="B1038" s="58" t="s">
        <v>1971</v>
      </c>
      <c r="C1038" s="38">
        <v>41000</v>
      </c>
      <c r="D1038" s="55" t="s">
        <v>1972</v>
      </c>
    </row>
    <row r="1039" spans="1:4" x14ac:dyDescent="0.25">
      <c r="A1039" s="56" t="s">
        <v>972</v>
      </c>
      <c r="B1039" s="58" t="s">
        <v>1973</v>
      </c>
      <c r="C1039" s="38">
        <v>1400</v>
      </c>
      <c r="D1039" s="55" t="s">
        <v>1974</v>
      </c>
    </row>
    <row r="1040" spans="1:4" x14ac:dyDescent="0.25">
      <c r="A1040" s="56" t="s">
        <v>972</v>
      </c>
      <c r="B1040" s="58" t="s">
        <v>1975</v>
      </c>
      <c r="C1040" s="38">
        <v>1152.04</v>
      </c>
      <c r="D1040" s="55" t="s">
        <v>1976</v>
      </c>
    </row>
    <row r="1041" spans="1:4" x14ac:dyDescent="0.25">
      <c r="A1041" s="56" t="s">
        <v>972</v>
      </c>
      <c r="B1041" s="58" t="s">
        <v>1977</v>
      </c>
      <c r="C1041" s="38">
        <v>4900</v>
      </c>
      <c r="D1041" s="55" t="s">
        <v>1978</v>
      </c>
    </row>
    <row r="1042" spans="1:4" x14ac:dyDescent="0.25">
      <c r="A1042" s="56" t="s">
        <v>943</v>
      </c>
      <c r="B1042" s="58" t="s">
        <v>1979</v>
      </c>
      <c r="C1042" s="38">
        <v>14800</v>
      </c>
      <c r="D1042" s="55" t="s">
        <v>1980</v>
      </c>
    </row>
    <row r="1043" spans="1:4" x14ac:dyDescent="0.25">
      <c r="A1043" s="56" t="s">
        <v>972</v>
      </c>
      <c r="B1043" s="58" t="s">
        <v>1981</v>
      </c>
      <c r="C1043" s="38">
        <v>4970</v>
      </c>
      <c r="D1043" s="55" t="s">
        <v>1982</v>
      </c>
    </row>
    <row r="1044" spans="1:4" x14ac:dyDescent="0.25">
      <c r="A1044" s="56" t="s">
        <v>972</v>
      </c>
      <c r="B1044" s="58" t="s">
        <v>1983</v>
      </c>
      <c r="C1044" s="38">
        <v>150</v>
      </c>
      <c r="D1044" s="55" t="s">
        <v>1984</v>
      </c>
    </row>
    <row r="1045" spans="1:4" x14ac:dyDescent="0.25">
      <c r="A1045" s="56" t="s">
        <v>972</v>
      </c>
      <c r="B1045" s="58" t="s">
        <v>1985</v>
      </c>
      <c r="C1045" s="38">
        <v>18167.240000000002</v>
      </c>
      <c r="D1045" s="55" t="s">
        <v>1986</v>
      </c>
    </row>
    <row r="1046" spans="1:4" x14ac:dyDescent="0.25">
      <c r="A1046" s="56" t="s">
        <v>972</v>
      </c>
      <c r="B1046" s="57" t="s">
        <v>1933</v>
      </c>
      <c r="C1046" s="38">
        <v>590.82000000000005</v>
      </c>
      <c r="D1046" s="55" t="s">
        <v>1987</v>
      </c>
    </row>
    <row r="1047" spans="1:4" x14ac:dyDescent="0.25">
      <c r="A1047" s="56" t="s">
        <v>972</v>
      </c>
      <c r="B1047" s="58" t="s">
        <v>1988</v>
      </c>
      <c r="C1047" s="38">
        <v>386.8</v>
      </c>
      <c r="D1047" s="55" t="s">
        <v>1989</v>
      </c>
    </row>
    <row r="1048" spans="1:4" x14ac:dyDescent="0.25">
      <c r="A1048" s="56" t="s">
        <v>972</v>
      </c>
      <c r="B1048" s="58" t="s">
        <v>1990</v>
      </c>
      <c r="C1048" s="38">
        <v>132.91999999999999</v>
      </c>
      <c r="D1048" s="55" t="s">
        <v>1991</v>
      </c>
    </row>
    <row r="1049" spans="1:4" x14ac:dyDescent="0.25">
      <c r="A1049" s="56" t="s">
        <v>972</v>
      </c>
      <c r="B1049" s="58" t="s">
        <v>1992</v>
      </c>
      <c r="C1049" s="38">
        <v>8000</v>
      </c>
      <c r="D1049" s="55" t="s">
        <v>1993</v>
      </c>
    </row>
    <row r="1050" spans="1:4" x14ac:dyDescent="0.25">
      <c r="A1050" s="56" t="s">
        <v>972</v>
      </c>
      <c r="B1050" s="58" t="s">
        <v>1994</v>
      </c>
      <c r="C1050" s="38">
        <v>10000</v>
      </c>
      <c r="D1050" s="55" t="s">
        <v>1995</v>
      </c>
    </row>
    <row r="1051" spans="1:4" x14ac:dyDescent="0.25">
      <c r="A1051" s="56" t="s">
        <v>972</v>
      </c>
      <c r="B1051" s="59" t="s">
        <v>1996</v>
      </c>
      <c r="C1051" s="38">
        <v>8000</v>
      </c>
      <c r="D1051" s="55" t="s">
        <v>1997</v>
      </c>
    </row>
    <row r="1052" spans="1:4" x14ac:dyDescent="0.25">
      <c r="A1052" s="56" t="s">
        <v>972</v>
      </c>
      <c r="B1052" s="58" t="s">
        <v>1998</v>
      </c>
      <c r="C1052" s="38">
        <v>10080</v>
      </c>
      <c r="D1052" s="55" t="s">
        <v>1999</v>
      </c>
    </row>
    <row r="1053" spans="1:4" x14ac:dyDescent="0.25">
      <c r="A1053" s="56" t="s">
        <v>972</v>
      </c>
      <c r="B1053" s="58" t="s">
        <v>1931</v>
      </c>
      <c r="C1053" s="38">
        <v>720</v>
      </c>
      <c r="D1053" s="55" t="s">
        <v>2000</v>
      </c>
    </row>
    <row r="1054" spans="1:4" x14ac:dyDescent="0.25">
      <c r="A1054" s="56" t="s">
        <v>972</v>
      </c>
      <c r="B1054" s="57" t="s">
        <v>1933</v>
      </c>
      <c r="C1054" s="38">
        <v>811.02</v>
      </c>
      <c r="D1054" s="55" t="s">
        <v>2001</v>
      </c>
    </row>
    <row r="1055" spans="1:4" x14ac:dyDescent="0.25">
      <c r="A1055" s="56" t="s">
        <v>972</v>
      </c>
      <c r="B1055" s="58" t="s">
        <v>2002</v>
      </c>
      <c r="C1055" s="38">
        <v>2130.5</v>
      </c>
      <c r="D1055" s="55" t="s">
        <v>2003</v>
      </c>
    </row>
    <row r="1056" spans="1:4" x14ac:dyDescent="0.25">
      <c r="A1056" s="56" t="s">
        <v>943</v>
      </c>
      <c r="B1056" s="58" t="s">
        <v>2004</v>
      </c>
      <c r="C1056" s="38">
        <v>4678.62</v>
      </c>
      <c r="D1056" s="55" t="s">
        <v>2005</v>
      </c>
    </row>
    <row r="1057" spans="1:4" x14ac:dyDescent="0.25">
      <c r="A1057" s="56" t="s">
        <v>943</v>
      </c>
      <c r="B1057" s="58" t="s">
        <v>2006</v>
      </c>
      <c r="C1057" s="38">
        <v>886.64</v>
      </c>
      <c r="D1057" s="55" t="s">
        <v>2007</v>
      </c>
    </row>
    <row r="1058" spans="1:4" x14ac:dyDescent="0.25">
      <c r="A1058" s="56" t="s">
        <v>972</v>
      </c>
      <c r="B1058" s="58" t="s">
        <v>2008</v>
      </c>
      <c r="C1058" s="38">
        <v>1400</v>
      </c>
      <c r="D1058" s="55" t="s">
        <v>2009</v>
      </c>
    </row>
    <row r="1059" spans="1:4" x14ac:dyDescent="0.25">
      <c r="A1059" s="56" t="s">
        <v>972</v>
      </c>
      <c r="B1059" s="58" t="s">
        <v>2010</v>
      </c>
      <c r="C1059" s="38">
        <v>227.9</v>
      </c>
      <c r="D1059" s="55" t="s">
        <v>2011</v>
      </c>
    </row>
    <row r="1060" spans="1:4" x14ac:dyDescent="0.25">
      <c r="A1060" s="56" t="s">
        <v>972</v>
      </c>
      <c r="B1060" s="58" t="s">
        <v>2012</v>
      </c>
      <c r="C1060" s="38">
        <v>386.4</v>
      </c>
      <c r="D1060" s="55" t="s">
        <v>2013</v>
      </c>
    </row>
    <row r="1061" spans="1:4" x14ac:dyDescent="0.25">
      <c r="A1061" s="56" t="s">
        <v>972</v>
      </c>
      <c r="B1061" s="58" t="s">
        <v>2014</v>
      </c>
      <c r="C1061" s="38">
        <v>127.32</v>
      </c>
      <c r="D1061" s="55" t="s">
        <v>2015</v>
      </c>
    </row>
    <row r="1062" spans="1:4" x14ac:dyDescent="0.25">
      <c r="A1062" s="56" t="s">
        <v>972</v>
      </c>
      <c r="B1062" s="58" t="s">
        <v>2010</v>
      </c>
      <c r="C1062" s="38">
        <v>650.03</v>
      </c>
      <c r="D1062" s="55" t="s">
        <v>2016</v>
      </c>
    </row>
    <row r="1063" spans="1:4" x14ac:dyDescent="0.25">
      <c r="A1063" s="56" t="s">
        <v>972</v>
      </c>
      <c r="B1063" s="58" t="s">
        <v>2017</v>
      </c>
      <c r="C1063" s="38">
        <v>125</v>
      </c>
      <c r="D1063" s="55" t="s">
        <v>2018</v>
      </c>
    </row>
    <row r="1064" spans="1:4" x14ac:dyDescent="0.25">
      <c r="A1064" s="56" t="s">
        <v>972</v>
      </c>
      <c r="B1064" s="58" t="s">
        <v>2019</v>
      </c>
      <c r="C1064" s="38">
        <v>96.62</v>
      </c>
      <c r="D1064" s="55" t="s">
        <v>2020</v>
      </c>
    </row>
    <row r="1065" spans="1:4" x14ac:dyDescent="0.25">
      <c r="A1065" s="56" t="s">
        <v>972</v>
      </c>
      <c r="B1065" s="58" t="s">
        <v>2021</v>
      </c>
      <c r="C1065" s="38">
        <v>220.81</v>
      </c>
      <c r="D1065" s="55" t="s">
        <v>2022</v>
      </c>
    </row>
    <row r="1066" spans="1:4" x14ac:dyDescent="0.25">
      <c r="A1066" s="56" t="s">
        <v>972</v>
      </c>
      <c r="B1066" s="58" t="s">
        <v>2023</v>
      </c>
      <c r="C1066" s="38">
        <v>1200</v>
      </c>
      <c r="D1066" s="55" t="s">
        <v>2024</v>
      </c>
    </row>
    <row r="1067" spans="1:4" x14ac:dyDescent="0.25">
      <c r="A1067" s="56" t="s">
        <v>972</v>
      </c>
      <c r="B1067" s="58" t="s">
        <v>2025</v>
      </c>
      <c r="C1067" s="38">
        <v>211.5</v>
      </c>
      <c r="D1067" s="55" t="s">
        <v>2026</v>
      </c>
    </row>
    <row r="1068" spans="1:4" x14ac:dyDescent="0.25">
      <c r="A1068" s="56" t="s">
        <v>943</v>
      </c>
      <c r="B1068" s="58" t="s">
        <v>2027</v>
      </c>
      <c r="C1068" s="38">
        <v>48</v>
      </c>
      <c r="D1068" s="55" t="s">
        <v>2028</v>
      </c>
    </row>
    <row r="1069" spans="1:4" x14ac:dyDescent="0.25">
      <c r="A1069" s="56" t="s">
        <v>972</v>
      </c>
      <c r="B1069" s="58" t="s">
        <v>2029</v>
      </c>
      <c r="C1069" s="38">
        <v>1200</v>
      </c>
      <c r="D1069" s="55" t="s">
        <v>2030</v>
      </c>
    </row>
    <row r="1070" spans="1:4" ht="26.25" x14ac:dyDescent="0.25">
      <c r="A1070" s="56" t="s">
        <v>972</v>
      </c>
      <c r="B1070" s="57" t="s">
        <v>2010</v>
      </c>
      <c r="C1070" s="38">
        <v>486.74</v>
      </c>
      <c r="D1070" s="55" t="s">
        <v>2031</v>
      </c>
    </row>
    <row r="1071" spans="1:4" x14ac:dyDescent="0.25">
      <c r="A1071" s="56" t="s">
        <v>972</v>
      </c>
      <c r="B1071" s="58" t="s">
        <v>2032</v>
      </c>
      <c r="C1071" s="38">
        <v>192</v>
      </c>
      <c r="D1071" s="55" t="s">
        <v>2033</v>
      </c>
    </row>
    <row r="1072" spans="1:4" x14ac:dyDescent="0.25">
      <c r="A1072" s="56" t="s">
        <v>972</v>
      </c>
      <c r="B1072" s="58" t="s">
        <v>2034</v>
      </c>
      <c r="C1072" s="38">
        <v>510.81</v>
      </c>
      <c r="D1072" s="55" t="s">
        <v>2035</v>
      </c>
    </row>
    <row r="1073" spans="1:4" x14ac:dyDescent="0.25">
      <c r="A1073" s="56" t="s">
        <v>972</v>
      </c>
      <c r="B1073" s="58" t="s">
        <v>2036</v>
      </c>
      <c r="C1073" s="38">
        <v>1300</v>
      </c>
      <c r="D1073" s="55" t="s">
        <v>2037</v>
      </c>
    </row>
    <row r="1074" spans="1:4" x14ac:dyDescent="0.25">
      <c r="A1074" s="56" t="s">
        <v>972</v>
      </c>
      <c r="B1074" s="58" t="s">
        <v>2038</v>
      </c>
      <c r="C1074" s="38">
        <v>3062.81</v>
      </c>
      <c r="D1074" s="55" t="s">
        <v>2039</v>
      </c>
    </row>
    <row r="1075" spans="1:4" x14ac:dyDescent="0.25">
      <c r="A1075" s="56" t="s">
        <v>943</v>
      </c>
      <c r="B1075" s="58" t="s">
        <v>2040</v>
      </c>
      <c r="C1075" s="38">
        <v>2600</v>
      </c>
      <c r="D1075" s="55" t="s">
        <v>2041</v>
      </c>
    </row>
    <row r="1076" spans="1:4" x14ac:dyDescent="0.25">
      <c r="A1076" s="56" t="s">
        <v>972</v>
      </c>
      <c r="B1076" s="58" t="s">
        <v>2042</v>
      </c>
      <c r="C1076" s="38">
        <v>190</v>
      </c>
      <c r="D1076" s="55" t="s">
        <v>2043</v>
      </c>
    </row>
    <row r="1077" spans="1:4" x14ac:dyDescent="0.25">
      <c r="A1077" s="56" t="s">
        <v>972</v>
      </c>
      <c r="B1077" s="58" t="s">
        <v>2044</v>
      </c>
      <c r="C1077" s="38">
        <v>180</v>
      </c>
      <c r="D1077" s="55" t="s">
        <v>2045</v>
      </c>
    </row>
    <row r="1078" spans="1:4" x14ac:dyDescent="0.25">
      <c r="A1078" s="56" t="s">
        <v>972</v>
      </c>
      <c r="B1078" s="57" t="s">
        <v>1933</v>
      </c>
      <c r="C1078" s="38">
        <v>506.93</v>
      </c>
      <c r="D1078" s="55" t="s">
        <v>2046</v>
      </c>
    </row>
    <row r="1079" spans="1:4" x14ac:dyDescent="0.25">
      <c r="A1079" s="56" t="s">
        <v>943</v>
      </c>
      <c r="B1079" s="58" t="s">
        <v>2047</v>
      </c>
      <c r="C1079" s="38">
        <v>410.17</v>
      </c>
      <c r="D1079" s="55" t="s">
        <v>2048</v>
      </c>
    </row>
    <row r="1080" spans="1:4" x14ac:dyDescent="0.25">
      <c r="A1080" s="56" t="s">
        <v>943</v>
      </c>
      <c r="B1080" s="58" t="s">
        <v>2049</v>
      </c>
      <c r="C1080" s="38">
        <v>479.6</v>
      </c>
      <c r="D1080" s="55" t="s">
        <v>2050</v>
      </c>
    </row>
    <row r="1081" spans="1:4" x14ac:dyDescent="0.25">
      <c r="A1081" s="12" t="s">
        <v>943</v>
      </c>
      <c r="B1081" s="58" t="s">
        <v>2051</v>
      </c>
      <c r="C1081" s="100">
        <v>178</v>
      </c>
      <c r="D1081" s="58" t="s">
        <v>2052</v>
      </c>
    </row>
    <row r="1082" spans="1:4" ht="30" x14ac:dyDescent="0.25">
      <c r="A1082" s="60" t="s">
        <v>402</v>
      </c>
      <c r="B1082" s="61" t="s">
        <v>2053</v>
      </c>
      <c r="C1082" s="63">
        <v>179.51</v>
      </c>
      <c r="D1082" s="64" t="s">
        <v>2054</v>
      </c>
    </row>
    <row r="1083" spans="1:4" x14ac:dyDescent="0.25">
      <c r="A1083" s="60" t="s">
        <v>402</v>
      </c>
      <c r="B1083" s="43" t="s">
        <v>2055</v>
      </c>
      <c r="C1083" s="63">
        <v>344.26</v>
      </c>
      <c r="D1083" s="60" t="s">
        <v>2056</v>
      </c>
    </row>
    <row r="1084" spans="1:4" x14ac:dyDescent="0.25">
      <c r="A1084" s="60" t="s">
        <v>2057</v>
      </c>
      <c r="B1084" s="43" t="s">
        <v>2058</v>
      </c>
      <c r="C1084" s="63">
        <f>407.17+420.83+36</f>
        <v>864</v>
      </c>
      <c r="D1084" s="64" t="s">
        <v>2059</v>
      </c>
    </row>
    <row r="1085" spans="1:4" x14ac:dyDescent="0.25">
      <c r="A1085" s="60" t="s">
        <v>402</v>
      </c>
      <c r="B1085" s="43" t="s">
        <v>2060</v>
      </c>
      <c r="C1085" s="63">
        <v>9.59</v>
      </c>
      <c r="D1085" s="64" t="s">
        <v>2061</v>
      </c>
    </row>
    <row r="1086" spans="1:4" x14ac:dyDescent="0.25">
      <c r="A1086" s="60" t="s">
        <v>402</v>
      </c>
      <c r="B1086" s="43" t="s">
        <v>2062</v>
      </c>
      <c r="C1086" s="63">
        <v>16.23</v>
      </c>
      <c r="D1086" s="64" t="s">
        <v>2063</v>
      </c>
    </row>
    <row r="1087" spans="1:4" x14ac:dyDescent="0.25">
      <c r="A1087" s="60" t="s">
        <v>2057</v>
      </c>
      <c r="B1087" s="43" t="s">
        <v>2064</v>
      </c>
      <c r="C1087" s="63">
        <v>3776.35</v>
      </c>
      <c r="D1087" s="64" t="s">
        <v>2065</v>
      </c>
    </row>
    <row r="1088" spans="1:4" x14ac:dyDescent="0.25">
      <c r="A1088" s="60" t="s">
        <v>402</v>
      </c>
      <c r="B1088" s="43" t="s">
        <v>2066</v>
      </c>
      <c r="C1088" s="63">
        <v>29.9</v>
      </c>
      <c r="D1088" s="64" t="s">
        <v>2067</v>
      </c>
    </row>
    <row r="1089" spans="1:4" x14ac:dyDescent="0.25">
      <c r="A1089" s="60" t="s">
        <v>402</v>
      </c>
      <c r="B1089" s="43" t="s">
        <v>2068</v>
      </c>
      <c r="C1089" s="63">
        <v>317.20999999999998</v>
      </c>
      <c r="D1089" s="64" t="s">
        <v>2069</v>
      </c>
    </row>
    <row r="1090" spans="1:4" x14ac:dyDescent="0.25">
      <c r="A1090" s="60" t="s">
        <v>402</v>
      </c>
      <c r="B1090" s="43" t="s">
        <v>2070</v>
      </c>
      <c r="C1090" s="63">
        <v>650</v>
      </c>
      <c r="D1090" s="64" t="s">
        <v>2071</v>
      </c>
    </row>
    <row r="1091" spans="1:4" x14ac:dyDescent="0.25">
      <c r="A1091" s="60" t="s">
        <v>402</v>
      </c>
      <c r="B1091" s="43" t="s">
        <v>2072</v>
      </c>
      <c r="C1091" s="63">
        <v>1600</v>
      </c>
      <c r="D1091" s="64" t="s">
        <v>2073</v>
      </c>
    </row>
    <row r="1092" spans="1:4" ht="15" customHeight="1" x14ac:dyDescent="0.25">
      <c r="A1092" s="60" t="s">
        <v>402</v>
      </c>
      <c r="B1092" s="43" t="s">
        <v>2074</v>
      </c>
      <c r="C1092" s="63">
        <v>1105</v>
      </c>
      <c r="D1092" s="64" t="s">
        <v>2075</v>
      </c>
    </row>
    <row r="1093" spans="1:4" x14ac:dyDescent="0.25">
      <c r="A1093" s="60" t="s">
        <v>402</v>
      </c>
      <c r="B1093" s="43" t="s">
        <v>2076</v>
      </c>
      <c r="C1093" s="63">
        <v>195</v>
      </c>
      <c r="D1093" s="64" t="s">
        <v>2077</v>
      </c>
    </row>
    <row r="1094" spans="1:4" x14ac:dyDescent="0.25">
      <c r="A1094" s="60" t="s">
        <v>402</v>
      </c>
      <c r="B1094" s="43" t="s">
        <v>2078</v>
      </c>
      <c r="C1094" s="63">
        <v>18.03</v>
      </c>
      <c r="D1094" s="64" t="s">
        <v>2079</v>
      </c>
    </row>
    <row r="1095" spans="1:4" x14ac:dyDescent="0.25">
      <c r="A1095" s="60" t="s">
        <v>402</v>
      </c>
      <c r="B1095" s="43" t="s">
        <v>2080</v>
      </c>
      <c r="C1095" s="63">
        <v>9.8000000000000007</v>
      </c>
      <c r="D1095" s="64" t="s">
        <v>2081</v>
      </c>
    </row>
    <row r="1096" spans="1:4" x14ac:dyDescent="0.25">
      <c r="A1096" s="60" t="s">
        <v>402</v>
      </c>
      <c r="B1096" s="43" t="s">
        <v>2082</v>
      </c>
      <c r="C1096" s="63">
        <v>3052.8</v>
      </c>
      <c r="D1096" s="64" t="s">
        <v>2083</v>
      </c>
    </row>
    <row r="1097" spans="1:4" x14ac:dyDescent="0.25">
      <c r="A1097" s="60" t="s">
        <v>402</v>
      </c>
      <c r="B1097" s="43" t="s">
        <v>2084</v>
      </c>
      <c r="C1097" s="63">
        <v>404.53</v>
      </c>
      <c r="D1097" s="64" t="s">
        <v>2085</v>
      </c>
    </row>
    <row r="1098" spans="1:4" x14ac:dyDescent="0.25">
      <c r="A1098" s="60" t="s">
        <v>402</v>
      </c>
      <c r="B1098" s="43" t="s">
        <v>2086</v>
      </c>
      <c r="C1098" s="63">
        <v>114.75</v>
      </c>
      <c r="D1098" s="64" t="s">
        <v>2087</v>
      </c>
    </row>
    <row r="1099" spans="1:4" x14ac:dyDescent="0.25">
      <c r="A1099" s="60" t="s">
        <v>402</v>
      </c>
      <c r="B1099" s="43" t="s">
        <v>2088</v>
      </c>
      <c r="C1099" s="63">
        <v>1786.5</v>
      </c>
      <c r="D1099" s="64" t="s">
        <v>2089</v>
      </c>
    </row>
    <row r="1100" spans="1:4" x14ac:dyDescent="0.25">
      <c r="A1100" s="60" t="s">
        <v>2057</v>
      </c>
      <c r="B1100" s="43" t="s">
        <v>2090</v>
      </c>
      <c r="C1100" s="63">
        <v>4200</v>
      </c>
      <c r="D1100" s="64" t="s">
        <v>2091</v>
      </c>
    </row>
    <row r="1101" spans="1:4" x14ac:dyDescent="0.25">
      <c r="A1101" s="60" t="s">
        <v>402</v>
      </c>
      <c r="B1101" s="43" t="s">
        <v>2092</v>
      </c>
      <c r="C1101" s="63">
        <v>650</v>
      </c>
      <c r="D1101" s="64" t="s">
        <v>2093</v>
      </c>
    </row>
    <row r="1102" spans="1:4" x14ac:dyDescent="0.25">
      <c r="A1102" s="60" t="s">
        <v>402</v>
      </c>
      <c r="B1102" s="43" t="s">
        <v>2094</v>
      </c>
      <c r="C1102" s="63">
        <v>402</v>
      </c>
      <c r="D1102" s="64" t="s">
        <v>2095</v>
      </c>
    </row>
    <row r="1103" spans="1:4" x14ac:dyDescent="0.25">
      <c r="A1103" s="60" t="s">
        <v>402</v>
      </c>
      <c r="B1103" s="43" t="s">
        <v>2096</v>
      </c>
      <c r="C1103" s="63">
        <v>118</v>
      </c>
      <c r="D1103" s="64" t="s">
        <v>2097</v>
      </c>
    </row>
    <row r="1104" spans="1:4" x14ac:dyDescent="0.25">
      <c r="A1104" s="60" t="s">
        <v>402</v>
      </c>
      <c r="B1104" s="43" t="s">
        <v>2098</v>
      </c>
      <c r="C1104" s="63">
        <v>43.44</v>
      </c>
      <c r="D1104" s="64" t="s">
        <v>2099</v>
      </c>
    </row>
    <row r="1105" spans="1:4" x14ac:dyDescent="0.25">
      <c r="A1105" s="108" t="s">
        <v>402</v>
      </c>
      <c r="B1105" s="104" t="s">
        <v>2100</v>
      </c>
      <c r="C1105" s="109">
        <v>68.849999999999994</v>
      </c>
      <c r="D1105" s="110" t="s">
        <v>2101</v>
      </c>
    </row>
    <row r="1106" spans="1:4" x14ac:dyDescent="0.25">
      <c r="A1106" s="108" t="s">
        <v>15</v>
      </c>
      <c r="B1106" s="111" t="s">
        <v>2102</v>
      </c>
      <c r="C1106" s="65">
        <v>1000</v>
      </c>
      <c r="D1106" s="112" t="s">
        <v>2103</v>
      </c>
    </row>
    <row r="1107" spans="1:4" x14ac:dyDescent="0.25">
      <c r="A1107" s="60" t="s">
        <v>15</v>
      </c>
      <c r="B1107" s="62" t="s">
        <v>2104</v>
      </c>
      <c r="C1107" s="65">
        <v>6000</v>
      </c>
      <c r="D1107" s="68" t="s">
        <v>2105</v>
      </c>
    </row>
    <row r="1108" spans="1:4" x14ac:dyDescent="0.25">
      <c r="A1108" s="60" t="s">
        <v>15</v>
      </c>
      <c r="B1108" s="62" t="s">
        <v>2106</v>
      </c>
      <c r="C1108" s="66">
        <v>209.81</v>
      </c>
      <c r="D1108" s="68" t="s">
        <v>2107</v>
      </c>
    </row>
    <row r="1109" spans="1:4" x14ac:dyDescent="0.25">
      <c r="A1109" s="60" t="s">
        <v>15</v>
      </c>
      <c r="B1109" s="62" t="s">
        <v>2108</v>
      </c>
      <c r="C1109" s="66">
        <v>9494</v>
      </c>
      <c r="D1109" s="68" t="s">
        <v>2109</v>
      </c>
    </row>
    <row r="1110" spans="1:4" x14ac:dyDescent="0.25">
      <c r="A1110" s="60" t="s">
        <v>15</v>
      </c>
      <c r="B1110" s="62" t="s">
        <v>2108</v>
      </c>
      <c r="C1110" s="66">
        <v>13500</v>
      </c>
      <c r="D1110" s="68" t="s">
        <v>2110</v>
      </c>
    </row>
    <row r="1111" spans="1:4" x14ac:dyDescent="0.25">
      <c r="A1111" s="60" t="s">
        <v>15</v>
      </c>
      <c r="B1111" s="62" t="s">
        <v>2108</v>
      </c>
      <c r="C1111" s="66">
        <v>5400</v>
      </c>
      <c r="D1111" s="68" t="s">
        <v>2111</v>
      </c>
    </row>
    <row r="1112" spans="1:4" x14ac:dyDescent="0.25">
      <c r="A1112" s="60" t="s">
        <v>15</v>
      </c>
      <c r="B1112" s="62" t="s">
        <v>2108</v>
      </c>
      <c r="C1112" s="66">
        <v>8000</v>
      </c>
      <c r="D1112" s="68" t="s">
        <v>2112</v>
      </c>
    </row>
    <row r="1113" spans="1:4" x14ac:dyDescent="0.25">
      <c r="A1113" s="60" t="s">
        <v>15</v>
      </c>
      <c r="B1113" s="62" t="s">
        <v>2113</v>
      </c>
      <c r="C1113" s="66">
        <v>600</v>
      </c>
      <c r="D1113" s="68" t="s">
        <v>2114</v>
      </c>
    </row>
    <row r="1114" spans="1:4" x14ac:dyDescent="0.25">
      <c r="A1114" s="60" t="s">
        <v>15</v>
      </c>
      <c r="B1114" s="62" t="s">
        <v>2115</v>
      </c>
      <c r="C1114" s="66">
        <v>1400</v>
      </c>
      <c r="D1114" s="68" t="s">
        <v>2116</v>
      </c>
    </row>
    <row r="1115" spans="1:4" x14ac:dyDescent="0.25">
      <c r="A1115" s="60" t="s">
        <v>15</v>
      </c>
      <c r="B1115" s="62" t="s">
        <v>2117</v>
      </c>
      <c r="C1115" s="66">
        <v>5600</v>
      </c>
      <c r="D1115" s="68" t="s">
        <v>2118</v>
      </c>
    </row>
    <row r="1116" spans="1:4" x14ac:dyDescent="0.25">
      <c r="A1116" s="60" t="s">
        <v>2119</v>
      </c>
      <c r="B1116" s="62" t="s">
        <v>2120</v>
      </c>
      <c r="C1116" s="66">
        <v>18000</v>
      </c>
      <c r="D1116" s="68" t="s">
        <v>2121</v>
      </c>
    </row>
    <row r="1117" spans="1:4" x14ac:dyDescent="0.25">
      <c r="A1117" s="60" t="s">
        <v>15</v>
      </c>
      <c r="B1117" s="62" t="s">
        <v>2122</v>
      </c>
      <c r="C1117" s="65">
        <v>9800</v>
      </c>
      <c r="D1117" s="68" t="s">
        <v>2123</v>
      </c>
    </row>
    <row r="1118" spans="1:4" ht="15" customHeight="1" x14ac:dyDescent="0.25">
      <c r="A1118" s="60" t="s">
        <v>2119</v>
      </c>
      <c r="B1118" s="62" t="s">
        <v>2124</v>
      </c>
      <c r="C1118" s="66">
        <v>20338.560000000001</v>
      </c>
      <c r="D1118" s="68" t="s">
        <v>2125</v>
      </c>
    </row>
    <row r="1119" spans="1:4" x14ac:dyDescent="0.25">
      <c r="A1119" s="60" t="s">
        <v>15</v>
      </c>
      <c r="B1119" s="62" t="s">
        <v>2126</v>
      </c>
      <c r="C1119" s="66">
        <v>12000</v>
      </c>
      <c r="D1119" s="68" t="s">
        <v>2127</v>
      </c>
    </row>
    <row r="1120" spans="1:4" x14ac:dyDescent="0.25">
      <c r="A1120" s="60" t="s">
        <v>15</v>
      </c>
      <c r="B1120" s="62" t="s">
        <v>2128</v>
      </c>
      <c r="C1120" s="66">
        <v>1950</v>
      </c>
      <c r="D1120" s="68" t="s">
        <v>2129</v>
      </c>
    </row>
    <row r="1121" spans="1:4" x14ac:dyDescent="0.25">
      <c r="A1121" s="60" t="s">
        <v>15</v>
      </c>
      <c r="B1121" s="62" t="s">
        <v>2130</v>
      </c>
      <c r="C1121" s="66">
        <v>3000</v>
      </c>
      <c r="D1121" s="68" t="s">
        <v>2131</v>
      </c>
    </row>
    <row r="1122" spans="1:4" x14ac:dyDescent="0.25">
      <c r="A1122" s="60" t="s">
        <v>2119</v>
      </c>
      <c r="B1122" s="62" t="s">
        <v>2132</v>
      </c>
      <c r="C1122" s="66">
        <v>8500</v>
      </c>
      <c r="D1122" s="68" t="s">
        <v>2133</v>
      </c>
    </row>
    <row r="1123" spans="1:4" x14ac:dyDescent="0.25">
      <c r="A1123" s="60" t="s">
        <v>15</v>
      </c>
      <c r="B1123" s="62" t="s">
        <v>2134</v>
      </c>
      <c r="C1123" s="66">
        <v>327.95</v>
      </c>
      <c r="D1123" s="68" t="s">
        <v>2135</v>
      </c>
    </row>
    <row r="1124" spans="1:4" x14ac:dyDescent="0.25">
      <c r="A1124" s="60" t="s">
        <v>2119</v>
      </c>
      <c r="B1124" s="62" t="s">
        <v>2136</v>
      </c>
      <c r="C1124" s="66">
        <v>237.02</v>
      </c>
      <c r="D1124" s="68" t="s">
        <v>2137</v>
      </c>
    </row>
    <row r="1125" spans="1:4" x14ac:dyDescent="0.25">
      <c r="A1125" s="60" t="s">
        <v>15</v>
      </c>
      <c r="B1125" s="62" t="s">
        <v>2138</v>
      </c>
      <c r="C1125" s="66">
        <v>3600</v>
      </c>
      <c r="D1125" s="68" t="s">
        <v>2139</v>
      </c>
    </row>
    <row r="1126" spans="1:4" x14ac:dyDescent="0.25">
      <c r="A1126" s="60" t="s">
        <v>2119</v>
      </c>
      <c r="B1126" s="62" t="s">
        <v>2140</v>
      </c>
      <c r="C1126" s="66">
        <v>295.39</v>
      </c>
      <c r="D1126" s="68" t="s">
        <v>2141</v>
      </c>
    </row>
    <row r="1127" spans="1:4" x14ac:dyDescent="0.25">
      <c r="A1127" s="60" t="s">
        <v>15</v>
      </c>
      <c r="B1127" s="62" t="s">
        <v>2142</v>
      </c>
      <c r="C1127" s="66">
        <v>500</v>
      </c>
      <c r="D1127" s="68" t="s">
        <v>2143</v>
      </c>
    </row>
    <row r="1128" spans="1:4" x14ac:dyDescent="0.25">
      <c r="A1128" s="60" t="s">
        <v>2119</v>
      </c>
      <c r="B1128" s="62" t="s">
        <v>1015</v>
      </c>
      <c r="C1128" s="66">
        <v>36.270000000000003</v>
      </c>
      <c r="D1128" s="68" t="s">
        <v>2144</v>
      </c>
    </row>
    <row r="1129" spans="1:4" x14ac:dyDescent="0.25">
      <c r="A1129" s="60" t="s">
        <v>15</v>
      </c>
      <c r="B1129" s="62" t="s">
        <v>2145</v>
      </c>
      <c r="C1129" s="66">
        <v>120</v>
      </c>
      <c r="D1129" s="68" t="s">
        <v>2146</v>
      </c>
    </row>
    <row r="1130" spans="1:4" x14ac:dyDescent="0.25">
      <c r="A1130" s="60" t="s">
        <v>15</v>
      </c>
      <c r="B1130" s="62" t="s">
        <v>2147</v>
      </c>
      <c r="C1130" s="66">
        <v>1065.93</v>
      </c>
      <c r="D1130" s="68" t="s">
        <v>2148</v>
      </c>
    </row>
    <row r="1131" spans="1:4" x14ac:dyDescent="0.25">
      <c r="A1131" s="60" t="s">
        <v>15</v>
      </c>
      <c r="B1131" s="62" t="s">
        <v>2149</v>
      </c>
      <c r="C1131" s="66">
        <v>4050</v>
      </c>
      <c r="D1131" s="68" t="s">
        <v>2150</v>
      </c>
    </row>
    <row r="1132" spans="1:4" x14ac:dyDescent="0.25">
      <c r="A1132" s="60" t="s">
        <v>2119</v>
      </c>
      <c r="B1132" s="62" t="s">
        <v>2151</v>
      </c>
      <c r="C1132" s="66">
        <v>628.57000000000005</v>
      </c>
      <c r="D1132" s="68" t="s">
        <v>2152</v>
      </c>
    </row>
    <row r="1133" spans="1:4" x14ac:dyDescent="0.25">
      <c r="A1133" s="60" t="s">
        <v>15</v>
      </c>
      <c r="B1133" s="62" t="s">
        <v>2153</v>
      </c>
      <c r="C1133" s="65">
        <v>449.1</v>
      </c>
      <c r="D1133" s="68" t="s">
        <v>2154</v>
      </c>
    </row>
    <row r="1134" spans="1:4" x14ac:dyDescent="0.25">
      <c r="A1134" s="60" t="s">
        <v>2119</v>
      </c>
      <c r="B1134" s="62" t="s">
        <v>2155</v>
      </c>
      <c r="C1134" s="66">
        <v>620.30999999999995</v>
      </c>
      <c r="D1134" s="68" t="s">
        <v>2156</v>
      </c>
    </row>
    <row r="1135" spans="1:4" x14ac:dyDescent="0.25">
      <c r="A1135" s="60" t="s">
        <v>2119</v>
      </c>
      <c r="B1135" s="62" t="s">
        <v>2157</v>
      </c>
      <c r="C1135" s="66">
        <v>700</v>
      </c>
      <c r="D1135" s="68" t="s">
        <v>2158</v>
      </c>
    </row>
    <row r="1136" spans="1:4" x14ac:dyDescent="0.25">
      <c r="A1136" s="60" t="s">
        <v>15</v>
      </c>
      <c r="B1136" s="62" t="s">
        <v>2159</v>
      </c>
      <c r="C1136" s="66">
        <v>2000</v>
      </c>
      <c r="D1136" s="68" t="s">
        <v>2160</v>
      </c>
    </row>
    <row r="1137" spans="1:4" x14ac:dyDescent="0.25">
      <c r="A1137" s="60" t="s">
        <v>2119</v>
      </c>
      <c r="B1137" s="62" t="s">
        <v>2161</v>
      </c>
      <c r="C1137" s="66">
        <v>2025</v>
      </c>
      <c r="D1137" s="68" t="s">
        <v>2162</v>
      </c>
    </row>
    <row r="1138" spans="1:4" x14ac:dyDescent="0.25">
      <c r="A1138" s="60" t="s">
        <v>15</v>
      </c>
      <c r="B1138" s="62" t="s">
        <v>2163</v>
      </c>
      <c r="C1138" s="66">
        <v>2600</v>
      </c>
      <c r="D1138" s="68" t="s">
        <v>2164</v>
      </c>
    </row>
    <row r="1139" spans="1:4" x14ac:dyDescent="0.25">
      <c r="A1139" s="60" t="s">
        <v>2119</v>
      </c>
      <c r="B1139" s="62" t="s">
        <v>2165</v>
      </c>
      <c r="C1139" s="66">
        <v>4000</v>
      </c>
      <c r="D1139" s="68" t="s">
        <v>2166</v>
      </c>
    </row>
    <row r="1140" spans="1:4" x14ac:dyDescent="0.25">
      <c r="A1140" s="60" t="s">
        <v>2119</v>
      </c>
      <c r="B1140" s="62" t="s">
        <v>2167</v>
      </c>
      <c r="C1140" s="66">
        <v>30</v>
      </c>
      <c r="D1140" s="68" t="s">
        <v>2168</v>
      </c>
    </row>
    <row r="1141" spans="1:4" x14ac:dyDescent="0.25">
      <c r="A1141" s="60" t="s">
        <v>2119</v>
      </c>
      <c r="B1141" s="62" t="s">
        <v>2169</v>
      </c>
      <c r="C1141" s="66">
        <v>460.2</v>
      </c>
      <c r="D1141" s="68" t="s">
        <v>2170</v>
      </c>
    </row>
    <row r="1142" spans="1:4" x14ac:dyDescent="0.25">
      <c r="A1142" s="60" t="s">
        <v>2119</v>
      </c>
      <c r="B1142" s="62" t="s">
        <v>2171</v>
      </c>
      <c r="C1142" s="66">
        <v>96</v>
      </c>
      <c r="D1142" s="68" t="s">
        <v>2172</v>
      </c>
    </row>
    <row r="1143" spans="1:4" x14ac:dyDescent="0.25">
      <c r="A1143" s="60" t="s">
        <v>2119</v>
      </c>
      <c r="B1143" s="62" t="s">
        <v>2173</v>
      </c>
      <c r="C1143" s="66">
        <v>3092.3</v>
      </c>
      <c r="D1143" s="68" t="s">
        <v>2174</v>
      </c>
    </row>
    <row r="1144" spans="1:4" x14ac:dyDescent="0.25">
      <c r="A1144" s="60" t="s">
        <v>2119</v>
      </c>
      <c r="B1144" s="62" t="s">
        <v>2173</v>
      </c>
      <c r="C1144" s="66">
        <v>3719.55</v>
      </c>
      <c r="D1144" s="68" t="s">
        <v>2175</v>
      </c>
    </row>
    <row r="1145" spans="1:4" x14ac:dyDescent="0.25">
      <c r="A1145" s="60" t="s">
        <v>15</v>
      </c>
      <c r="B1145" s="62" t="s">
        <v>2176</v>
      </c>
      <c r="C1145" s="66">
        <v>80</v>
      </c>
      <c r="D1145" s="68" t="s">
        <v>2177</v>
      </c>
    </row>
    <row r="1146" spans="1:4" x14ac:dyDescent="0.25">
      <c r="A1146" s="60" t="s">
        <v>2119</v>
      </c>
      <c r="B1146" s="62" t="s">
        <v>2178</v>
      </c>
      <c r="C1146" s="66">
        <v>1159.4000000000001</v>
      </c>
      <c r="D1146" s="68" t="s">
        <v>2179</v>
      </c>
    </row>
    <row r="1147" spans="1:4" x14ac:dyDescent="0.25">
      <c r="A1147" s="60" t="s">
        <v>15</v>
      </c>
      <c r="B1147" s="62" t="s">
        <v>2180</v>
      </c>
      <c r="C1147" s="66">
        <v>9000</v>
      </c>
      <c r="D1147" s="68" t="s">
        <v>2181</v>
      </c>
    </row>
    <row r="1148" spans="1:4" x14ac:dyDescent="0.25">
      <c r="A1148" s="60" t="s">
        <v>15</v>
      </c>
      <c r="B1148" s="62" t="s">
        <v>2182</v>
      </c>
      <c r="C1148" s="66">
        <v>2490.58</v>
      </c>
      <c r="D1148" s="68" t="s">
        <v>2183</v>
      </c>
    </row>
    <row r="1149" spans="1:4" x14ac:dyDescent="0.25">
      <c r="A1149" s="60" t="s">
        <v>15</v>
      </c>
      <c r="B1149" s="62" t="s">
        <v>2184</v>
      </c>
      <c r="C1149" s="66">
        <v>480</v>
      </c>
      <c r="D1149" s="68" t="s">
        <v>2185</v>
      </c>
    </row>
    <row r="1150" spans="1:4" x14ac:dyDescent="0.25">
      <c r="A1150" s="60" t="s">
        <v>2119</v>
      </c>
      <c r="B1150" s="62" t="s">
        <v>2186</v>
      </c>
      <c r="C1150" s="66">
        <v>1100</v>
      </c>
      <c r="D1150" s="68" t="s">
        <v>2187</v>
      </c>
    </row>
    <row r="1151" spans="1:4" x14ac:dyDescent="0.25">
      <c r="A1151" s="60" t="s">
        <v>2119</v>
      </c>
      <c r="B1151" s="62" t="s">
        <v>950</v>
      </c>
      <c r="C1151" s="66">
        <v>227</v>
      </c>
      <c r="D1151" s="68" t="s">
        <v>2188</v>
      </c>
    </row>
    <row r="1152" spans="1:4" x14ac:dyDescent="0.25">
      <c r="A1152" s="60" t="s">
        <v>15</v>
      </c>
      <c r="B1152" s="62" t="s">
        <v>2189</v>
      </c>
      <c r="C1152" s="66">
        <v>6000</v>
      </c>
      <c r="D1152" s="68" t="s">
        <v>2190</v>
      </c>
    </row>
    <row r="1153" spans="1:4" x14ac:dyDescent="0.25">
      <c r="A1153" s="60" t="s">
        <v>15</v>
      </c>
      <c r="B1153" s="62" t="s">
        <v>2191</v>
      </c>
      <c r="C1153" s="66">
        <v>270</v>
      </c>
      <c r="D1153" s="68" t="s">
        <v>2192</v>
      </c>
    </row>
    <row r="1154" spans="1:4" x14ac:dyDescent="0.25">
      <c r="A1154" s="60" t="s">
        <v>15</v>
      </c>
      <c r="B1154" s="62" t="s">
        <v>2191</v>
      </c>
      <c r="C1154" s="66">
        <v>300</v>
      </c>
      <c r="D1154" s="68" t="s">
        <v>2193</v>
      </c>
    </row>
    <row r="1155" spans="1:4" x14ac:dyDescent="0.25">
      <c r="A1155" s="60" t="s">
        <v>15</v>
      </c>
      <c r="B1155" s="62" t="s">
        <v>2191</v>
      </c>
      <c r="C1155" s="66">
        <v>300</v>
      </c>
      <c r="D1155" s="68" t="s">
        <v>2194</v>
      </c>
    </row>
    <row r="1156" spans="1:4" x14ac:dyDescent="0.25">
      <c r="A1156" s="60" t="s">
        <v>15</v>
      </c>
      <c r="B1156" s="62" t="s">
        <v>2191</v>
      </c>
      <c r="C1156" s="66">
        <v>150</v>
      </c>
      <c r="D1156" s="68" t="s">
        <v>2195</v>
      </c>
    </row>
    <row r="1157" spans="1:4" x14ac:dyDescent="0.25">
      <c r="A1157" s="60" t="s">
        <v>15</v>
      </c>
      <c r="B1157" s="62" t="s">
        <v>2191</v>
      </c>
      <c r="C1157" s="66">
        <v>398</v>
      </c>
      <c r="D1157" s="68" t="s">
        <v>2196</v>
      </c>
    </row>
    <row r="1158" spans="1:4" x14ac:dyDescent="0.25">
      <c r="A1158" s="60" t="s">
        <v>15</v>
      </c>
      <c r="B1158" s="62" t="s">
        <v>2197</v>
      </c>
      <c r="C1158" s="66">
        <v>1150</v>
      </c>
      <c r="D1158" s="68" t="s">
        <v>2198</v>
      </c>
    </row>
    <row r="1159" spans="1:4" x14ac:dyDescent="0.25">
      <c r="A1159" s="60" t="s">
        <v>2119</v>
      </c>
      <c r="B1159" s="62" t="s">
        <v>2199</v>
      </c>
      <c r="C1159" s="66">
        <v>2100</v>
      </c>
      <c r="D1159" s="68" t="s">
        <v>2200</v>
      </c>
    </row>
    <row r="1160" spans="1:4" x14ac:dyDescent="0.25">
      <c r="A1160" s="60" t="s">
        <v>2119</v>
      </c>
      <c r="B1160" s="62" t="s">
        <v>2201</v>
      </c>
      <c r="C1160" s="66">
        <v>300</v>
      </c>
      <c r="D1160" s="68" t="s">
        <v>2202</v>
      </c>
    </row>
    <row r="1161" spans="1:4" x14ac:dyDescent="0.25">
      <c r="A1161" s="60" t="s">
        <v>2119</v>
      </c>
      <c r="B1161" s="62" t="s">
        <v>2203</v>
      </c>
      <c r="C1161" s="66">
        <v>560.79999999999995</v>
      </c>
      <c r="D1161" s="68" t="s">
        <v>2204</v>
      </c>
    </row>
    <row r="1162" spans="1:4" x14ac:dyDescent="0.25">
      <c r="A1162" s="60" t="s">
        <v>2119</v>
      </c>
      <c r="B1162" s="62" t="s">
        <v>1930</v>
      </c>
      <c r="C1162" s="66">
        <v>1180</v>
      </c>
      <c r="D1162" s="68" t="s">
        <v>2205</v>
      </c>
    </row>
    <row r="1163" spans="1:4" x14ac:dyDescent="0.25">
      <c r="A1163" s="60" t="s">
        <v>2119</v>
      </c>
      <c r="B1163" s="62" t="s">
        <v>2140</v>
      </c>
      <c r="C1163" s="66">
        <v>134.07</v>
      </c>
      <c r="D1163" s="68" t="s">
        <v>2206</v>
      </c>
    </row>
    <row r="1164" spans="1:4" x14ac:dyDescent="0.25">
      <c r="A1164" s="60" t="s">
        <v>2119</v>
      </c>
      <c r="B1164" s="62" t="s">
        <v>2207</v>
      </c>
      <c r="C1164" s="66">
        <v>43.54</v>
      </c>
      <c r="D1164" s="68" t="s">
        <v>2208</v>
      </c>
    </row>
    <row r="1165" spans="1:4" x14ac:dyDescent="0.25">
      <c r="A1165" s="60" t="s">
        <v>2119</v>
      </c>
      <c r="B1165" s="62" t="s">
        <v>2155</v>
      </c>
      <c r="C1165" s="66">
        <v>43.54</v>
      </c>
      <c r="D1165" s="68" t="s">
        <v>2209</v>
      </c>
    </row>
    <row r="1166" spans="1:4" x14ac:dyDescent="0.25">
      <c r="A1166" s="60" t="s">
        <v>2119</v>
      </c>
      <c r="B1166" s="62" t="s">
        <v>1930</v>
      </c>
      <c r="C1166" s="66">
        <v>490</v>
      </c>
      <c r="D1166" s="68" t="s">
        <v>2210</v>
      </c>
    </row>
    <row r="1167" spans="1:4" x14ac:dyDescent="0.25">
      <c r="A1167" s="60" t="s">
        <v>2119</v>
      </c>
      <c r="B1167" s="62" t="s">
        <v>2211</v>
      </c>
      <c r="C1167" s="66">
        <v>4753</v>
      </c>
      <c r="D1167" s="68" t="s">
        <v>2212</v>
      </c>
    </row>
    <row r="1168" spans="1:4" x14ac:dyDescent="0.25">
      <c r="A1168" s="60" t="s">
        <v>2119</v>
      </c>
      <c r="B1168" s="62" t="s">
        <v>2213</v>
      </c>
      <c r="C1168" s="66">
        <v>90.35</v>
      </c>
      <c r="D1168" s="68" t="s">
        <v>2214</v>
      </c>
    </row>
    <row r="1169" spans="1:4" x14ac:dyDescent="0.25">
      <c r="A1169" s="60" t="s">
        <v>2119</v>
      </c>
      <c r="B1169" s="62" t="s">
        <v>1469</v>
      </c>
      <c r="C1169" s="66">
        <v>360</v>
      </c>
      <c r="D1169" s="68" t="s">
        <v>2215</v>
      </c>
    </row>
    <row r="1170" spans="1:4" x14ac:dyDescent="0.25">
      <c r="A1170" s="60" t="s">
        <v>15</v>
      </c>
      <c r="B1170" s="62" t="s">
        <v>2216</v>
      </c>
      <c r="C1170" s="67">
        <v>127.13</v>
      </c>
      <c r="D1170" s="68" t="s">
        <v>2217</v>
      </c>
    </row>
    <row r="1171" spans="1:4" x14ac:dyDescent="0.25">
      <c r="A1171" s="60" t="s">
        <v>2119</v>
      </c>
      <c r="B1171" s="62" t="s">
        <v>2218</v>
      </c>
      <c r="C1171" s="66">
        <v>18000</v>
      </c>
      <c r="D1171" s="68" t="s">
        <v>2219</v>
      </c>
    </row>
    <row r="1172" spans="1:4" x14ac:dyDescent="0.25">
      <c r="A1172" s="60" t="s">
        <v>2119</v>
      </c>
      <c r="B1172" s="62" t="s">
        <v>2147</v>
      </c>
      <c r="C1172" s="66">
        <v>195.94</v>
      </c>
      <c r="D1172" s="68" t="s">
        <v>2220</v>
      </c>
    </row>
    <row r="1173" spans="1:4" x14ac:dyDescent="0.25">
      <c r="A1173" s="60" t="s">
        <v>2119</v>
      </c>
      <c r="B1173" s="62" t="s">
        <v>2173</v>
      </c>
      <c r="C1173" s="66">
        <v>5716.54</v>
      </c>
      <c r="D1173" s="68" t="s">
        <v>2221</v>
      </c>
    </row>
    <row r="1174" spans="1:4" x14ac:dyDescent="0.25">
      <c r="A1174" s="60" t="s">
        <v>2119</v>
      </c>
      <c r="B1174" s="62" t="s">
        <v>2147</v>
      </c>
      <c r="C1174" s="66">
        <v>106.5</v>
      </c>
      <c r="D1174" s="68" t="s">
        <v>2222</v>
      </c>
    </row>
    <row r="1175" spans="1:4" x14ac:dyDescent="0.25">
      <c r="A1175" s="60" t="s">
        <v>2119</v>
      </c>
      <c r="B1175" s="62" t="s">
        <v>950</v>
      </c>
      <c r="C1175" s="66">
        <v>96</v>
      </c>
      <c r="D1175" s="68" t="s">
        <v>2223</v>
      </c>
    </row>
    <row r="1176" spans="1:4" x14ac:dyDescent="0.25">
      <c r="A1176" s="60" t="s">
        <v>15</v>
      </c>
      <c r="B1176" s="62" t="s">
        <v>2224</v>
      </c>
      <c r="C1176" s="66">
        <v>208.6</v>
      </c>
      <c r="D1176" s="68" t="s">
        <v>2225</v>
      </c>
    </row>
    <row r="1177" spans="1:4" x14ac:dyDescent="0.25">
      <c r="A1177" s="60" t="s">
        <v>15</v>
      </c>
      <c r="B1177" s="62" t="s">
        <v>2226</v>
      </c>
      <c r="C1177" s="66">
        <v>212</v>
      </c>
      <c r="D1177" s="68" t="s">
        <v>2227</v>
      </c>
    </row>
    <row r="1178" spans="1:4" x14ac:dyDescent="0.25">
      <c r="A1178" s="60" t="s">
        <v>15</v>
      </c>
      <c r="B1178" s="62" t="s">
        <v>2147</v>
      </c>
      <c r="C1178" s="66">
        <v>693.53</v>
      </c>
      <c r="D1178" s="68" t="s">
        <v>2228</v>
      </c>
    </row>
    <row r="1179" spans="1:4" x14ac:dyDescent="0.25">
      <c r="A1179" s="60" t="s">
        <v>15</v>
      </c>
      <c r="B1179" s="62" t="s">
        <v>2229</v>
      </c>
      <c r="C1179" s="66">
        <v>600</v>
      </c>
      <c r="D1179" s="68" t="s">
        <v>2230</v>
      </c>
    </row>
    <row r="1180" spans="1:4" x14ac:dyDescent="0.25">
      <c r="A1180" s="60" t="s">
        <v>15</v>
      </c>
      <c r="B1180" s="62" t="s">
        <v>2231</v>
      </c>
      <c r="C1180" s="66">
        <v>650</v>
      </c>
      <c r="D1180" s="68" t="s">
        <v>2232</v>
      </c>
    </row>
    <row r="1181" spans="1:4" x14ac:dyDescent="0.25">
      <c r="A1181" s="60" t="s">
        <v>15</v>
      </c>
      <c r="B1181" s="62" t="s">
        <v>2191</v>
      </c>
      <c r="C1181" s="66">
        <v>692.93</v>
      </c>
      <c r="D1181" s="68" t="s">
        <v>2233</v>
      </c>
    </row>
    <row r="1182" spans="1:4" x14ac:dyDescent="0.25">
      <c r="A1182" s="60" t="s">
        <v>15</v>
      </c>
      <c r="B1182" s="62" t="s">
        <v>2191</v>
      </c>
      <c r="C1182" s="66">
        <v>40</v>
      </c>
      <c r="D1182" s="68" t="s">
        <v>2234</v>
      </c>
    </row>
    <row r="1183" spans="1:4" x14ac:dyDescent="0.25">
      <c r="A1183" s="60" t="s">
        <v>15</v>
      </c>
      <c r="B1183" s="62" t="s">
        <v>2191</v>
      </c>
      <c r="C1183" s="66">
        <v>746.48</v>
      </c>
      <c r="D1183" s="68" t="s">
        <v>2235</v>
      </c>
    </row>
    <row r="1184" spans="1:4" x14ac:dyDescent="0.25">
      <c r="A1184" s="60" t="s">
        <v>15</v>
      </c>
      <c r="B1184" s="62" t="s">
        <v>2191</v>
      </c>
      <c r="C1184" s="66">
        <v>277.87</v>
      </c>
      <c r="D1184" s="68" t="s">
        <v>2236</v>
      </c>
    </row>
    <row r="1185" spans="1:4" x14ac:dyDescent="0.25">
      <c r="A1185" s="60" t="s">
        <v>2119</v>
      </c>
      <c r="B1185" s="62" t="s">
        <v>2237</v>
      </c>
      <c r="C1185" s="66">
        <v>952.38</v>
      </c>
      <c r="D1185" s="68" t="s">
        <v>2238</v>
      </c>
    </row>
    <row r="1186" spans="1:4" x14ac:dyDescent="0.25">
      <c r="A1186" s="60" t="s">
        <v>15</v>
      </c>
      <c r="B1186" s="62" t="s">
        <v>2191</v>
      </c>
      <c r="C1186" s="66">
        <v>281.07</v>
      </c>
      <c r="D1186" s="68" t="s">
        <v>2239</v>
      </c>
    </row>
    <row r="1187" spans="1:4" x14ac:dyDescent="0.25">
      <c r="A1187" s="60" t="s">
        <v>15</v>
      </c>
      <c r="B1187" s="62" t="s">
        <v>2240</v>
      </c>
      <c r="C1187" s="66">
        <v>5300</v>
      </c>
      <c r="D1187" s="68" t="s">
        <v>2241</v>
      </c>
    </row>
    <row r="1188" spans="1:4" x14ac:dyDescent="0.25">
      <c r="A1188" s="60" t="s">
        <v>2119</v>
      </c>
      <c r="B1188" s="62" t="s">
        <v>2242</v>
      </c>
      <c r="C1188" s="66">
        <v>628.57000000000005</v>
      </c>
      <c r="D1188" s="68" t="s">
        <v>2243</v>
      </c>
    </row>
    <row r="1189" spans="1:4" x14ac:dyDescent="0.25">
      <c r="A1189" s="60" t="s">
        <v>15</v>
      </c>
      <c r="B1189" s="62" t="s">
        <v>2244</v>
      </c>
      <c r="C1189" s="66">
        <v>3500</v>
      </c>
      <c r="D1189" s="68" t="s">
        <v>2245</v>
      </c>
    </row>
    <row r="1190" spans="1:4" x14ac:dyDescent="0.25">
      <c r="A1190" s="60" t="s">
        <v>2119</v>
      </c>
      <c r="B1190" s="62" t="s">
        <v>2173</v>
      </c>
      <c r="C1190" s="66">
        <v>5636.47</v>
      </c>
      <c r="D1190" s="68" t="s">
        <v>2246</v>
      </c>
    </row>
    <row r="1191" spans="1:4" x14ac:dyDescent="0.25">
      <c r="A1191" s="60" t="s">
        <v>15</v>
      </c>
      <c r="B1191" s="62" t="s">
        <v>2226</v>
      </c>
      <c r="C1191" s="66">
        <v>263.49</v>
      </c>
      <c r="D1191" s="68" t="s">
        <v>2247</v>
      </c>
    </row>
    <row r="1192" spans="1:4" x14ac:dyDescent="0.25">
      <c r="A1192" s="60" t="s">
        <v>15</v>
      </c>
      <c r="B1192" s="62" t="s">
        <v>2134</v>
      </c>
      <c r="C1192" s="66">
        <v>59.84</v>
      </c>
      <c r="D1192" s="68" t="s">
        <v>2248</v>
      </c>
    </row>
    <row r="1193" spans="1:4" x14ac:dyDescent="0.25">
      <c r="A1193" s="60" t="s">
        <v>15</v>
      </c>
      <c r="B1193" s="62" t="s">
        <v>2226</v>
      </c>
      <c r="C1193" s="66">
        <v>263.49</v>
      </c>
      <c r="D1193" s="68" t="s">
        <v>2249</v>
      </c>
    </row>
    <row r="1194" spans="1:4" x14ac:dyDescent="0.25">
      <c r="A1194" s="60" t="s">
        <v>15</v>
      </c>
      <c r="B1194" s="62" t="s">
        <v>2191</v>
      </c>
      <c r="C1194" s="66">
        <v>150</v>
      </c>
      <c r="D1194" s="68" t="s">
        <v>2250</v>
      </c>
    </row>
    <row r="1195" spans="1:4" x14ac:dyDescent="0.25">
      <c r="A1195" s="60" t="s">
        <v>15</v>
      </c>
      <c r="B1195" s="62" t="s">
        <v>2251</v>
      </c>
      <c r="C1195" s="66">
        <v>655.79</v>
      </c>
      <c r="D1195" s="68" t="s">
        <v>2252</v>
      </c>
    </row>
    <row r="1196" spans="1:4" x14ac:dyDescent="0.25">
      <c r="A1196" s="60" t="s">
        <v>2119</v>
      </c>
      <c r="B1196" s="62" t="s">
        <v>1930</v>
      </c>
      <c r="C1196" s="66">
        <v>8527.1200000000008</v>
      </c>
      <c r="D1196" s="68" t="s">
        <v>2253</v>
      </c>
    </row>
    <row r="1197" spans="1:4" x14ac:dyDescent="0.25">
      <c r="A1197" s="60" t="s">
        <v>2119</v>
      </c>
      <c r="B1197" s="62" t="s">
        <v>2254</v>
      </c>
      <c r="C1197" s="66">
        <v>939</v>
      </c>
      <c r="D1197" s="68" t="s">
        <v>2255</v>
      </c>
    </row>
    <row r="1198" spans="1:4" x14ac:dyDescent="0.25">
      <c r="A1198" s="60" t="s">
        <v>2119</v>
      </c>
      <c r="B1198" s="62" t="s">
        <v>2256</v>
      </c>
      <c r="C1198" s="66">
        <v>450</v>
      </c>
      <c r="D1198" s="68" t="s">
        <v>2257</v>
      </c>
    </row>
    <row r="1199" spans="1:4" x14ac:dyDescent="0.25">
      <c r="A1199" s="60" t="s">
        <v>2119</v>
      </c>
      <c r="B1199" s="62" t="s">
        <v>2258</v>
      </c>
      <c r="C1199" s="66">
        <v>2300</v>
      </c>
      <c r="D1199" s="68" t="s">
        <v>2259</v>
      </c>
    </row>
    <row r="1200" spans="1:4" x14ac:dyDescent="0.25">
      <c r="A1200" s="60" t="s">
        <v>15</v>
      </c>
      <c r="B1200" s="62" t="s">
        <v>2260</v>
      </c>
      <c r="C1200" s="66">
        <v>350</v>
      </c>
      <c r="D1200" s="68" t="s">
        <v>2261</v>
      </c>
    </row>
    <row r="1201" spans="1:4" x14ac:dyDescent="0.25">
      <c r="A1201" s="60" t="s">
        <v>2119</v>
      </c>
      <c r="B1201" s="62" t="s">
        <v>2262</v>
      </c>
      <c r="C1201" s="66">
        <v>1032</v>
      </c>
      <c r="D1201" s="68" t="s">
        <v>2263</v>
      </c>
    </row>
    <row r="1202" spans="1:4" x14ac:dyDescent="0.25">
      <c r="A1202" s="60" t="s">
        <v>2119</v>
      </c>
      <c r="B1202" s="62" t="s">
        <v>1930</v>
      </c>
      <c r="C1202" s="66">
        <v>972</v>
      </c>
      <c r="D1202" s="68" t="s">
        <v>2264</v>
      </c>
    </row>
    <row r="1203" spans="1:4" x14ac:dyDescent="0.25">
      <c r="A1203" s="60" t="s">
        <v>2119</v>
      </c>
      <c r="B1203" s="62" t="s">
        <v>2155</v>
      </c>
      <c r="C1203" s="66">
        <v>18.55</v>
      </c>
      <c r="D1203" s="68" t="s">
        <v>2265</v>
      </c>
    </row>
    <row r="1204" spans="1:4" x14ac:dyDescent="0.25">
      <c r="A1204" s="60" t="s">
        <v>15</v>
      </c>
      <c r="B1204" s="62" t="s">
        <v>2266</v>
      </c>
      <c r="C1204" s="66">
        <v>255</v>
      </c>
      <c r="D1204" s="68" t="s">
        <v>2267</v>
      </c>
    </row>
    <row r="1205" spans="1:4" x14ac:dyDescent="0.25">
      <c r="A1205" s="60" t="s">
        <v>15</v>
      </c>
      <c r="B1205" s="62" t="s">
        <v>2153</v>
      </c>
      <c r="C1205" s="66">
        <v>251.31</v>
      </c>
      <c r="D1205" s="68" t="s">
        <v>2268</v>
      </c>
    </row>
    <row r="1206" spans="1:4" x14ac:dyDescent="0.25">
      <c r="A1206" s="60" t="s">
        <v>15</v>
      </c>
      <c r="B1206" s="62" t="s">
        <v>2269</v>
      </c>
      <c r="C1206" s="66">
        <v>191</v>
      </c>
      <c r="D1206" s="68" t="s">
        <v>2270</v>
      </c>
    </row>
    <row r="1207" spans="1:4" x14ac:dyDescent="0.25">
      <c r="A1207" s="60" t="s">
        <v>15</v>
      </c>
      <c r="B1207" s="62" t="s">
        <v>2271</v>
      </c>
      <c r="C1207" s="66">
        <v>5674</v>
      </c>
      <c r="D1207" s="68" t="s">
        <v>2272</v>
      </c>
    </row>
    <row r="1208" spans="1:4" x14ac:dyDescent="0.25">
      <c r="A1208" s="60" t="s">
        <v>15</v>
      </c>
      <c r="B1208" s="62" t="s">
        <v>2273</v>
      </c>
      <c r="C1208" s="66">
        <v>832</v>
      </c>
      <c r="D1208" s="68" t="s">
        <v>2274</v>
      </c>
    </row>
    <row r="1209" spans="1:4" x14ac:dyDescent="0.25">
      <c r="A1209" s="60" t="s">
        <v>15</v>
      </c>
      <c r="B1209" s="62" t="s">
        <v>2275</v>
      </c>
      <c r="C1209" s="66">
        <v>580</v>
      </c>
      <c r="D1209" s="68" t="s">
        <v>2276</v>
      </c>
    </row>
    <row r="1210" spans="1:4" x14ac:dyDescent="0.25">
      <c r="A1210" s="60" t="s">
        <v>2119</v>
      </c>
      <c r="B1210" s="62" t="s">
        <v>325</v>
      </c>
      <c r="C1210" s="66">
        <v>768.84</v>
      </c>
      <c r="D1210" s="68" t="s">
        <v>2277</v>
      </c>
    </row>
    <row r="1211" spans="1:4" x14ac:dyDescent="0.25">
      <c r="A1211" s="60" t="s">
        <v>15</v>
      </c>
      <c r="B1211" s="62" t="s">
        <v>2278</v>
      </c>
      <c r="C1211" s="66">
        <v>2900</v>
      </c>
      <c r="D1211" s="68" t="s">
        <v>2279</v>
      </c>
    </row>
    <row r="1212" spans="1:4" x14ac:dyDescent="0.25">
      <c r="A1212" s="60" t="s">
        <v>2119</v>
      </c>
      <c r="B1212" s="62" t="s">
        <v>2280</v>
      </c>
      <c r="C1212" s="66">
        <v>13000</v>
      </c>
      <c r="D1212" s="68" t="s">
        <v>2281</v>
      </c>
    </row>
    <row r="1213" spans="1:4" x14ac:dyDescent="0.25">
      <c r="A1213" s="60" t="s">
        <v>2119</v>
      </c>
      <c r="B1213" s="62" t="s">
        <v>2282</v>
      </c>
      <c r="C1213" s="66">
        <v>6541</v>
      </c>
      <c r="D1213" s="68" t="s">
        <v>2283</v>
      </c>
    </row>
    <row r="1214" spans="1:4" x14ac:dyDescent="0.25">
      <c r="A1214" s="60" t="s">
        <v>15</v>
      </c>
      <c r="B1214" s="62" t="s">
        <v>2284</v>
      </c>
      <c r="C1214" s="66">
        <v>466.53</v>
      </c>
      <c r="D1214" s="68" t="s">
        <v>2285</v>
      </c>
    </row>
    <row r="1215" spans="1:4" x14ac:dyDescent="0.25">
      <c r="A1215" s="60" t="s">
        <v>2119</v>
      </c>
      <c r="B1215" s="62" t="s">
        <v>2286</v>
      </c>
      <c r="C1215" s="66">
        <v>13379.25</v>
      </c>
      <c r="D1215" s="68" t="s">
        <v>2287</v>
      </c>
    </row>
    <row r="1216" spans="1:4" x14ac:dyDescent="0.25">
      <c r="A1216" s="60" t="s">
        <v>15</v>
      </c>
      <c r="B1216" s="62" t="s">
        <v>2288</v>
      </c>
      <c r="C1216" s="66">
        <v>216</v>
      </c>
      <c r="D1216" s="68" t="s">
        <v>2289</v>
      </c>
    </row>
    <row r="1217" spans="1:4" x14ac:dyDescent="0.25">
      <c r="A1217" s="60" t="s">
        <v>15</v>
      </c>
      <c r="B1217" s="62" t="s">
        <v>2191</v>
      </c>
      <c r="C1217" s="66">
        <v>357.52</v>
      </c>
      <c r="D1217" s="68" t="s">
        <v>2290</v>
      </c>
    </row>
    <row r="1218" spans="1:4" x14ac:dyDescent="0.25">
      <c r="A1218" s="60" t="s">
        <v>15</v>
      </c>
      <c r="B1218" s="62" t="s">
        <v>2191</v>
      </c>
      <c r="C1218" s="66">
        <v>549</v>
      </c>
      <c r="D1218" s="68" t="s">
        <v>2291</v>
      </c>
    </row>
    <row r="1219" spans="1:4" x14ac:dyDescent="0.25">
      <c r="A1219" s="60" t="s">
        <v>15</v>
      </c>
      <c r="B1219" s="62" t="s">
        <v>2292</v>
      </c>
      <c r="C1219" s="66">
        <v>5450.81</v>
      </c>
      <c r="D1219" s="68" t="s">
        <v>2293</v>
      </c>
    </row>
    <row r="1220" spans="1:4" x14ac:dyDescent="0.25">
      <c r="A1220" s="60" t="s">
        <v>15</v>
      </c>
      <c r="B1220" s="62" t="s">
        <v>2294</v>
      </c>
      <c r="C1220" s="66">
        <v>195</v>
      </c>
      <c r="D1220" s="68" t="s">
        <v>2295</v>
      </c>
    </row>
    <row r="1221" spans="1:4" x14ac:dyDescent="0.25">
      <c r="A1221" s="60" t="s">
        <v>15</v>
      </c>
      <c r="B1221" s="62" t="s">
        <v>2296</v>
      </c>
      <c r="C1221" s="66">
        <v>247.51</v>
      </c>
      <c r="D1221" s="68" t="s">
        <v>2297</v>
      </c>
    </row>
    <row r="1222" spans="1:4" x14ac:dyDescent="0.25">
      <c r="A1222" s="60" t="s">
        <v>15</v>
      </c>
      <c r="B1222" s="62" t="s">
        <v>2298</v>
      </c>
      <c r="C1222" s="66">
        <v>1900</v>
      </c>
      <c r="D1222" s="68" t="s">
        <v>2299</v>
      </c>
    </row>
    <row r="1223" spans="1:4" x14ac:dyDescent="0.25">
      <c r="A1223" s="60" t="s">
        <v>2119</v>
      </c>
      <c r="B1223" s="62" t="s">
        <v>2300</v>
      </c>
      <c r="C1223" s="66">
        <v>805</v>
      </c>
      <c r="D1223" s="68" t="s">
        <v>2301</v>
      </c>
    </row>
    <row r="1224" spans="1:4" x14ac:dyDescent="0.25">
      <c r="A1224" s="60" t="s">
        <v>15</v>
      </c>
      <c r="B1224" s="62" t="s">
        <v>2302</v>
      </c>
      <c r="C1224" s="66">
        <v>2459.16</v>
      </c>
      <c r="D1224" s="68" t="s">
        <v>2303</v>
      </c>
    </row>
    <row r="1225" spans="1:4" x14ac:dyDescent="0.25">
      <c r="A1225" s="60" t="s">
        <v>15</v>
      </c>
      <c r="B1225" s="62" t="s">
        <v>2191</v>
      </c>
      <c r="C1225" s="66">
        <v>1094.3599999999999</v>
      </c>
      <c r="D1225" s="68" t="s">
        <v>2304</v>
      </c>
    </row>
    <row r="1226" spans="1:4" x14ac:dyDescent="0.25">
      <c r="A1226" s="60" t="s">
        <v>15</v>
      </c>
      <c r="B1226" s="62" t="s">
        <v>2191</v>
      </c>
      <c r="C1226" s="66">
        <v>1586.49</v>
      </c>
      <c r="D1226" s="68" t="s">
        <v>2305</v>
      </c>
    </row>
    <row r="1227" spans="1:4" x14ac:dyDescent="0.25">
      <c r="A1227" s="60" t="s">
        <v>2119</v>
      </c>
      <c r="B1227" s="62" t="s">
        <v>2306</v>
      </c>
      <c r="C1227" s="66">
        <v>10458</v>
      </c>
      <c r="D1227" s="68" t="s">
        <v>2307</v>
      </c>
    </row>
    <row r="1228" spans="1:4" x14ac:dyDescent="0.25">
      <c r="A1228" s="60" t="s">
        <v>2119</v>
      </c>
      <c r="B1228" s="62" t="s">
        <v>2308</v>
      </c>
      <c r="C1228" s="66">
        <v>796.25</v>
      </c>
      <c r="D1228" s="68" t="s">
        <v>2309</v>
      </c>
    </row>
    <row r="1229" spans="1:4" x14ac:dyDescent="0.25">
      <c r="A1229" s="60" t="s">
        <v>2119</v>
      </c>
      <c r="B1229" s="62" t="s">
        <v>2310</v>
      </c>
      <c r="C1229" s="66">
        <v>1199.18</v>
      </c>
      <c r="D1229" s="68" t="s">
        <v>2311</v>
      </c>
    </row>
    <row r="1230" spans="1:4" x14ac:dyDescent="0.25">
      <c r="A1230" s="60" t="s">
        <v>2119</v>
      </c>
      <c r="B1230" s="62" t="s">
        <v>2312</v>
      </c>
      <c r="C1230" s="66">
        <v>120</v>
      </c>
      <c r="D1230" s="68" t="s">
        <v>2313</v>
      </c>
    </row>
    <row r="1231" spans="1:4" x14ac:dyDescent="0.25">
      <c r="A1231" s="60" t="s">
        <v>15</v>
      </c>
      <c r="B1231" s="62" t="s">
        <v>2314</v>
      </c>
      <c r="C1231" s="66">
        <v>1890</v>
      </c>
      <c r="D1231" s="68" t="s">
        <v>2315</v>
      </c>
    </row>
    <row r="1232" spans="1:4" x14ac:dyDescent="0.25">
      <c r="A1232" s="60" t="s">
        <v>2119</v>
      </c>
      <c r="B1232" s="62" t="s">
        <v>2316</v>
      </c>
      <c r="C1232" s="66">
        <v>427.68</v>
      </c>
      <c r="D1232" s="68" t="s">
        <v>2317</v>
      </c>
    </row>
    <row r="1233" spans="1:4" x14ac:dyDescent="0.25">
      <c r="A1233" s="108" t="s">
        <v>2119</v>
      </c>
      <c r="B1233" s="111" t="s">
        <v>2318</v>
      </c>
      <c r="C1233" s="83">
        <v>32.799999999999997</v>
      </c>
      <c r="D1233" s="112" t="s">
        <v>2319</v>
      </c>
    </row>
    <row r="1234" spans="1:4" ht="30" x14ac:dyDescent="0.25">
      <c r="A1234" s="76" t="s">
        <v>2321</v>
      </c>
      <c r="B1234" s="62" t="s">
        <v>2322</v>
      </c>
      <c r="C1234" s="66">
        <v>83.1</v>
      </c>
      <c r="D1234" s="68" t="s">
        <v>2401</v>
      </c>
    </row>
    <row r="1235" spans="1:4" ht="30" x14ac:dyDescent="0.25">
      <c r="A1235" s="76" t="s">
        <v>2321</v>
      </c>
      <c r="B1235" s="62" t="s">
        <v>2396</v>
      </c>
      <c r="C1235" s="66">
        <v>6900</v>
      </c>
      <c r="D1235" s="68" t="s">
        <v>2402</v>
      </c>
    </row>
    <row r="1236" spans="1:4" ht="30" x14ac:dyDescent="0.25">
      <c r="A1236" s="76" t="s">
        <v>2321</v>
      </c>
      <c r="B1236" s="62" t="s">
        <v>2323</v>
      </c>
      <c r="C1236" s="66">
        <v>160</v>
      </c>
      <c r="D1236" s="68" t="s">
        <v>2403</v>
      </c>
    </row>
    <row r="1237" spans="1:4" ht="30" x14ac:dyDescent="0.25">
      <c r="A1237" s="76" t="s">
        <v>2321</v>
      </c>
      <c r="B1237" s="62" t="s">
        <v>2324</v>
      </c>
      <c r="C1237" s="66">
        <v>175</v>
      </c>
      <c r="D1237" s="68" t="s">
        <v>2404</v>
      </c>
    </row>
    <row r="1238" spans="1:4" x14ac:dyDescent="0.25">
      <c r="A1238" s="76" t="s">
        <v>2321</v>
      </c>
      <c r="B1238" s="62" t="s">
        <v>2395</v>
      </c>
      <c r="C1238" s="66">
        <v>2650</v>
      </c>
      <c r="D1238" s="68" t="s">
        <v>2405</v>
      </c>
    </row>
    <row r="1239" spans="1:4" ht="30" x14ac:dyDescent="0.25">
      <c r="A1239" s="76" t="s">
        <v>2321</v>
      </c>
      <c r="B1239" s="62" t="s">
        <v>2394</v>
      </c>
      <c r="C1239" s="66">
        <v>6000</v>
      </c>
      <c r="D1239" s="68" t="s">
        <v>2406</v>
      </c>
    </row>
    <row r="1240" spans="1:4" ht="45" x14ac:dyDescent="0.25">
      <c r="A1240" s="76" t="s">
        <v>2321</v>
      </c>
      <c r="B1240" s="62" t="s">
        <v>2397</v>
      </c>
      <c r="C1240" s="66">
        <v>1200</v>
      </c>
      <c r="D1240" s="68" t="s">
        <v>2407</v>
      </c>
    </row>
    <row r="1241" spans="1:4" ht="30" x14ac:dyDescent="0.25">
      <c r="A1241" s="76" t="s">
        <v>2325</v>
      </c>
      <c r="B1241" s="62" t="s">
        <v>2326</v>
      </c>
      <c r="C1241" s="66">
        <v>162</v>
      </c>
      <c r="D1241" s="68" t="s">
        <v>2408</v>
      </c>
    </row>
    <row r="1242" spans="1:4" x14ac:dyDescent="0.25">
      <c r="A1242" s="76" t="s">
        <v>2321</v>
      </c>
      <c r="B1242" s="62" t="s">
        <v>2393</v>
      </c>
      <c r="C1242" s="66">
        <v>2530</v>
      </c>
      <c r="D1242" s="68" t="s">
        <v>2409</v>
      </c>
    </row>
    <row r="1243" spans="1:4" ht="45" x14ac:dyDescent="0.25">
      <c r="A1243" s="76" t="s">
        <v>2321</v>
      </c>
      <c r="B1243" s="62" t="s">
        <v>2398</v>
      </c>
      <c r="C1243" s="66">
        <v>1000</v>
      </c>
      <c r="D1243" s="68" t="s">
        <v>2410</v>
      </c>
    </row>
    <row r="1244" spans="1:4" ht="33" customHeight="1" x14ac:dyDescent="0.25">
      <c r="A1244" s="76" t="s">
        <v>2321</v>
      </c>
      <c r="B1244" s="62" t="s">
        <v>2327</v>
      </c>
      <c r="C1244" s="66">
        <v>345</v>
      </c>
      <c r="D1244" s="68" t="s">
        <v>2411</v>
      </c>
    </row>
    <row r="1245" spans="1:4" ht="34.5" customHeight="1" x14ac:dyDescent="0.25">
      <c r="A1245" s="76" t="s">
        <v>2321</v>
      </c>
      <c r="B1245" s="62" t="s">
        <v>2328</v>
      </c>
      <c r="C1245" s="66">
        <v>200</v>
      </c>
      <c r="D1245" s="68" t="s">
        <v>2412</v>
      </c>
    </row>
    <row r="1246" spans="1:4" ht="45" x14ac:dyDescent="0.25">
      <c r="A1246" s="76" t="s">
        <v>2321</v>
      </c>
      <c r="B1246" s="62" t="s">
        <v>2329</v>
      </c>
      <c r="C1246" s="66">
        <v>1950</v>
      </c>
      <c r="D1246" s="68" t="s">
        <v>2413</v>
      </c>
    </row>
    <row r="1247" spans="1:4" ht="45" x14ac:dyDescent="0.25">
      <c r="A1247" s="76" t="s">
        <v>2321</v>
      </c>
      <c r="B1247" s="62" t="s">
        <v>2330</v>
      </c>
      <c r="C1247" s="66">
        <v>96000</v>
      </c>
      <c r="D1247" s="68" t="s">
        <v>2414</v>
      </c>
    </row>
    <row r="1248" spans="1:4" ht="45" x14ac:dyDescent="0.25">
      <c r="A1248" s="76" t="s">
        <v>2321</v>
      </c>
      <c r="B1248" s="62" t="s">
        <v>2331</v>
      </c>
      <c r="C1248" s="66">
        <v>3000</v>
      </c>
      <c r="D1248" s="68" t="s">
        <v>2415</v>
      </c>
    </row>
    <row r="1249" spans="1:4" ht="30" x14ac:dyDescent="0.25">
      <c r="A1249" s="76" t="s">
        <v>2321</v>
      </c>
      <c r="B1249" s="62" t="s">
        <v>2332</v>
      </c>
      <c r="C1249" s="66">
        <v>1324</v>
      </c>
      <c r="D1249" s="68" t="s">
        <v>2416</v>
      </c>
    </row>
    <row r="1250" spans="1:4" ht="30" x14ac:dyDescent="0.25">
      <c r="A1250" s="76" t="s">
        <v>2321</v>
      </c>
      <c r="B1250" s="62" t="s">
        <v>2333</v>
      </c>
      <c r="C1250" s="66">
        <v>30</v>
      </c>
      <c r="D1250" s="68" t="s">
        <v>2417</v>
      </c>
    </row>
    <row r="1251" spans="1:4" ht="30" x14ac:dyDescent="0.25">
      <c r="A1251" s="76" t="s">
        <v>2321</v>
      </c>
      <c r="B1251" s="62" t="s">
        <v>2334</v>
      </c>
      <c r="C1251" s="66">
        <v>790</v>
      </c>
      <c r="D1251" s="68" t="s">
        <v>2418</v>
      </c>
    </row>
    <row r="1252" spans="1:4" ht="30" x14ac:dyDescent="0.25">
      <c r="A1252" s="76" t="s">
        <v>2325</v>
      </c>
      <c r="B1252" s="62" t="s">
        <v>2392</v>
      </c>
      <c r="C1252" s="66">
        <v>165</v>
      </c>
      <c r="D1252" s="68" t="s">
        <v>2419</v>
      </c>
    </row>
    <row r="1253" spans="1:4" ht="30" x14ac:dyDescent="0.25">
      <c r="A1253" s="76" t="s">
        <v>2321</v>
      </c>
      <c r="B1253" s="62" t="s">
        <v>2335</v>
      </c>
      <c r="C1253" s="66">
        <v>194.75</v>
      </c>
      <c r="D1253" s="68" t="s">
        <v>2420</v>
      </c>
    </row>
    <row r="1254" spans="1:4" ht="30" x14ac:dyDescent="0.25">
      <c r="A1254" s="76" t="s">
        <v>2321</v>
      </c>
      <c r="B1254" s="62" t="s">
        <v>2336</v>
      </c>
      <c r="C1254" s="66">
        <v>321.95999999999998</v>
      </c>
      <c r="D1254" s="68" t="s">
        <v>2421</v>
      </c>
    </row>
    <row r="1255" spans="1:4" ht="60" x14ac:dyDescent="0.25">
      <c r="A1255" s="76" t="s">
        <v>2321</v>
      </c>
      <c r="B1255" s="62" t="s">
        <v>2337</v>
      </c>
      <c r="C1255" s="66">
        <v>3000</v>
      </c>
      <c r="D1255" s="68" t="s">
        <v>2422</v>
      </c>
    </row>
    <row r="1256" spans="1:4" ht="45" x14ac:dyDescent="0.25">
      <c r="A1256" s="76" t="s">
        <v>2321</v>
      </c>
      <c r="B1256" s="62" t="s">
        <v>2338</v>
      </c>
      <c r="C1256" s="66">
        <v>35000</v>
      </c>
      <c r="D1256" s="68" t="s">
        <v>2423</v>
      </c>
    </row>
    <row r="1257" spans="1:4" ht="36.75" customHeight="1" x14ac:dyDescent="0.25">
      <c r="A1257" s="76" t="s">
        <v>2321</v>
      </c>
      <c r="B1257" s="62" t="s">
        <v>2399</v>
      </c>
      <c r="C1257" s="66">
        <v>634.51</v>
      </c>
      <c r="D1257" s="68" t="s">
        <v>2424</v>
      </c>
    </row>
    <row r="1258" spans="1:4" ht="30" x14ac:dyDescent="0.25">
      <c r="A1258" s="76" t="s">
        <v>2321</v>
      </c>
      <c r="B1258" s="62" t="s">
        <v>2339</v>
      </c>
      <c r="C1258" s="66">
        <v>407</v>
      </c>
      <c r="D1258" s="68" t="s">
        <v>2425</v>
      </c>
    </row>
    <row r="1259" spans="1:4" ht="60" x14ac:dyDescent="0.25">
      <c r="A1259" s="76" t="s">
        <v>2321</v>
      </c>
      <c r="B1259" s="62" t="s">
        <v>2340</v>
      </c>
      <c r="C1259" s="75" t="s">
        <v>2391</v>
      </c>
      <c r="D1259" s="68" t="s">
        <v>2426</v>
      </c>
    </row>
    <row r="1260" spans="1:4" ht="45" x14ac:dyDescent="0.25">
      <c r="A1260" s="76" t="s">
        <v>2321</v>
      </c>
      <c r="B1260" s="62" t="s">
        <v>2341</v>
      </c>
      <c r="C1260" s="66">
        <v>473.2</v>
      </c>
      <c r="D1260" s="68" t="s">
        <v>2427</v>
      </c>
    </row>
    <row r="1261" spans="1:4" ht="30" x14ac:dyDescent="0.25">
      <c r="A1261" s="76" t="s">
        <v>2321</v>
      </c>
      <c r="B1261" s="62" t="s">
        <v>2342</v>
      </c>
      <c r="C1261" s="66">
        <v>359</v>
      </c>
      <c r="D1261" s="68" t="s">
        <v>2428</v>
      </c>
    </row>
    <row r="1262" spans="1:4" ht="30" x14ac:dyDescent="0.25">
      <c r="A1262" s="76" t="s">
        <v>2321</v>
      </c>
      <c r="B1262" s="62" t="s">
        <v>2343</v>
      </c>
      <c r="C1262" s="66">
        <v>25.33</v>
      </c>
      <c r="D1262" s="68" t="s">
        <v>2429</v>
      </c>
    </row>
    <row r="1263" spans="1:4" ht="35.25" customHeight="1" x14ac:dyDescent="0.25">
      <c r="A1263" s="76" t="s">
        <v>2321</v>
      </c>
      <c r="B1263" s="62" t="s">
        <v>2344</v>
      </c>
      <c r="C1263" s="66">
        <v>455.8</v>
      </c>
      <c r="D1263" s="68" t="s">
        <v>2430</v>
      </c>
    </row>
    <row r="1264" spans="1:4" ht="30" x14ac:dyDescent="0.25">
      <c r="A1264" s="76" t="s">
        <v>2321</v>
      </c>
      <c r="B1264" s="62" t="s">
        <v>2345</v>
      </c>
      <c r="C1264" s="66">
        <v>45</v>
      </c>
      <c r="D1264" s="68" t="s">
        <v>2431</v>
      </c>
    </row>
    <row r="1265" spans="1:4" ht="60" x14ac:dyDescent="0.25">
      <c r="A1265" s="76" t="s">
        <v>2321</v>
      </c>
      <c r="B1265" s="62" t="s">
        <v>2346</v>
      </c>
      <c r="C1265" s="66">
        <v>10000</v>
      </c>
      <c r="D1265" s="68" t="s">
        <v>2432</v>
      </c>
    </row>
    <row r="1266" spans="1:4" ht="75" x14ac:dyDescent="0.25">
      <c r="A1266" s="76" t="s">
        <v>2321</v>
      </c>
      <c r="B1266" s="62" t="s">
        <v>2347</v>
      </c>
      <c r="C1266" s="66">
        <v>5000</v>
      </c>
      <c r="D1266" s="68" t="s">
        <v>2433</v>
      </c>
    </row>
    <row r="1267" spans="1:4" ht="45" x14ac:dyDescent="0.25">
      <c r="A1267" s="76" t="s">
        <v>2321</v>
      </c>
      <c r="B1267" s="62" t="s">
        <v>2348</v>
      </c>
      <c r="C1267" s="66">
        <v>945.48</v>
      </c>
      <c r="D1267" s="68" t="s">
        <v>2434</v>
      </c>
    </row>
    <row r="1268" spans="1:4" ht="45" x14ac:dyDescent="0.25">
      <c r="A1268" s="76" t="s">
        <v>2321</v>
      </c>
      <c r="B1268" s="62" t="s">
        <v>2349</v>
      </c>
      <c r="C1268" s="66">
        <v>1649.2</v>
      </c>
      <c r="D1268" s="68" t="s">
        <v>2435</v>
      </c>
    </row>
    <row r="1269" spans="1:4" ht="45" x14ac:dyDescent="0.25">
      <c r="A1269" s="76" t="s">
        <v>2325</v>
      </c>
      <c r="B1269" s="62" t="s">
        <v>2350</v>
      </c>
      <c r="C1269" s="66">
        <v>792.96</v>
      </c>
      <c r="D1269" s="68" t="s">
        <v>2436</v>
      </c>
    </row>
    <row r="1270" spans="1:4" ht="30" x14ac:dyDescent="0.25">
      <c r="A1270" s="76" t="s">
        <v>2321</v>
      </c>
      <c r="B1270" s="62" t="s">
        <v>2351</v>
      </c>
      <c r="C1270" s="66">
        <v>120</v>
      </c>
      <c r="D1270" s="68" t="s">
        <v>2437</v>
      </c>
    </row>
    <row r="1271" spans="1:4" ht="60" x14ac:dyDescent="0.25">
      <c r="A1271" s="76" t="s">
        <v>2321</v>
      </c>
      <c r="B1271" s="62" t="s">
        <v>2352</v>
      </c>
      <c r="C1271" s="66">
        <v>714.18</v>
      </c>
      <c r="D1271" s="68" t="s">
        <v>2438</v>
      </c>
    </row>
    <row r="1272" spans="1:4" ht="45" x14ac:dyDescent="0.25">
      <c r="A1272" s="76" t="s">
        <v>2321</v>
      </c>
      <c r="B1272" s="62" t="s">
        <v>2353</v>
      </c>
      <c r="C1272" s="66">
        <v>2186.5</v>
      </c>
      <c r="D1272" s="68" t="s">
        <v>2439</v>
      </c>
    </row>
    <row r="1273" spans="1:4" ht="30" x14ac:dyDescent="0.25">
      <c r="A1273" s="76" t="s">
        <v>2321</v>
      </c>
      <c r="B1273" s="62" t="s">
        <v>2354</v>
      </c>
      <c r="C1273" s="66">
        <v>485.95</v>
      </c>
      <c r="D1273" s="68" t="s">
        <v>2440</v>
      </c>
    </row>
    <row r="1274" spans="1:4" ht="30" x14ac:dyDescent="0.25">
      <c r="A1274" s="76" t="s">
        <v>2321</v>
      </c>
      <c r="B1274" s="62" t="s">
        <v>2355</v>
      </c>
      <c r="C1274" s="66">
        <v>220</v>
      </c>
      <c r="D1274" s="68" t="s">
        <v>2441</v>
      </c>
    </row>
    <row r="1275" spans="1:4" ht="60" x14ac:dyDescent="0.25">
      <c r="A1275" s="76" t="s">
        <v>2321</v>
      </c>
      <c r="B1275" s="62" t="s">
        <v>2356</v>
      </c>
      <c r="C1275" s="66">
        <v>562</v>
      </c>
      <c r="D1275" s="68" t="s">
        <v>2442</v>
      </c>
    </row>
    <row r="1276" spans="1:4" ht="30" x14ac:dyDescent="0.25">
      <c r="A1276" s="76" t="s">
        <v>2321</v>
      </c>
      <c r="B1276" s="62" t="s">
        <v>2357</v>
      </c>
      <c r="C1276" s="66">
        <v>1050</v>
      </c>
      <c r="D1276" s="68" t="s">
        <v>2443</v>
      </c>
    </row>
    <row r="1277" spans="1:4" ht="30" x14ac:dyDescent="0.25">
      <c r="A1277" s="76" t="s">
        <v>2321</v>
      </c>
      <c r="B1277" s="62" t="s">
        <v>2358</v>
      </c>
      <c r="C1277" s="66">
        <v>368</v>
      </c>
      <c r="D1277" s="68" t="s">
        <v>2444</v>
      </c>
    </row>
    <row r="1278" spans="1:4" ht="45" x14ac:dyDescent="0.25">
      <c r="A1278" s="76" t="s">
        <v>2321</v>
      </c>
      <c r="B1278" s="62" t="s">
        <v>2400</v>
      </c>
      <c r="C1278" s="66">
        <v>675</v>
      </c>
      <c r="D1278" s="68" t="s">
        <v>2445</v>
      </c>
    </row>
    <row r="1279" spans="1:4" ht="35.25" customHeight="1" x14ac:dyDescent="0.25">
      <c r="A1279" s="76" t="s">
        <v>2321</v>
      </c>
      <c r="B1279" s="62" t="s">
        <v>2359</v>
      </c>
      <c r="C1279" s="66">
        <v>1795</v>
      </c>
      <c r="D1279" s="68" t="s">
        <v>2446</v>
      </c>
    </row>
    <row r="1280" spans="1:4" ht="30" x14ac:dyDescent="0.25">
      <c r="A1280" s="76" t="s">
        <v>2321</v>
      </c>
      <c r="B1280" s="62" t="s">
        <v>2360</v>
      </c>
      <c r="C1280" s="66">
        <v>441</v>
      </c>
      <c r="D1280" s="68" t="s">
        <v>2447</v>
      </c>
    </row>
    <row r="1281" spans="1:4" ht="30" x14ac:dyDescent="0.25">
      <c r="A1281" s="76" t="s">
        <v>2321</v>
      </c>
      <c r="B1281" s="62" t="s">
        <v>2361</v>
      </c>
      <c r="C1281" s="66">
        <v>1272</v>
      </c>
      <c r="D1281" s="68" t="s">
        <v>2448</v>
      </c>
    </row>
    <row r="1282" spans="1:4" ht="75" x14ac:dyDescent="0.25">
      <c r="A1282" s="76" t="s">
        <v>2321</v>
      </c>
      <c r="B1282" s="62" t="s">
        <v>2362</v>
      </c>
      <c r="C1282" s="66">
        <v>1000</v>
      </c>
      <c r="D1282" s="68" t="s">
        <v>2449</v>
      </c>
    </row>
    <row r="1283" spans="1:4" ht="45" x14ac:dyDescent="0.25">
      <c r="A1283" s="76" t="s">
        <v>2321</v>
      </c>
      <c r="B1283" s="62" t="s">
        <v>2363</v>
      </c>
      <c r="C1283" s="66">
        <v>194.67</v>
      </c>
      <c r="D1283" s="68" t="s">
        <v>2450</v>
      </c>
    </row>
    <row r="1284" spans="1:4" ht="45" x14ac:dyDescent="0.25">
      <c r="A1284" s="76" t="s">
        <v>2321</v>
      </c>
      <c r="B1284" s="62" t="s">
        <v>2364</v>
      </c>
      <c r="C1284" s="66">
        <v>394.5</v>
      </c>
      <c r="D1284" s="68" t="s">
        <v>2451</v>
      </c>
    </row>
    <row r="1285" spans="1:4" ht="45" x14ac:dyDescent="0.25">
      <c r="A1285" s="76" t="s">
        <v>2321</v>
      </c>
      <c r="B1285" s="62" t="s">
        <v>2365</v>
      </c>
      <c r="C1285" s="66">
        <v>1535.57</v>
      </c>
      <c r="D1285" s="68" t="s">
        <v>2452</v>
      </c>
    </row>
    <row r="1286" spans="1:4" ht="45" x14ac:dyDescent="0.25">
      <c r="A1286" s="76" t="s">
        <v>2321</v>
      </c>
      <c r="B1286" s="62" t="s">
        <v>2366</v>
      </c>
      <c r="C1286" s="66">
        <v>160</v>
      </c>
      <c r="D1286" s="68" t="s">
        <v>2453</v>
      </c>
    </row>
    <row r="1287" spans="1:4" ht="30" x14ac:dyDescent="0.25">
      <c r="A1287" s="76" t="s">
        <v>2321</v>
      </c>
      <c r="B1287" s="62" t="s">
        <v>2367</v>
      </c>
      <c r="C1287" s="66">
        <v>430</v>
      </c>
      <c r="D1287" s="68" t="s">
        <v>2454</v>
      </c>
    </row>
    <row r="1288" spans="1:4" ht="45" x14ac:dyDescent="0.25">
      <c r="A1288" s="76" t="s">
        <v>2321</v>
      </c>
      <c r="B1288" s="62" t="s">
        <v>2368</v>
      </c>
      <c r="C1288" s="66">
        <v>640</v>
      </c>
      <c r="D1288" s="68" t="s">
        <v>2455</v>
      </c>
    </row>
    <row r="1289" spans="1:4" ht="45" x14ac:dyDescent="0.25">
      <c r="A1289" s="76" t="s">
        <v>2321</v>
      </c>
      <c r="B1289" s="62" t="s">
        <v>2369</v>
      </c>
      <c r="C1289" s="66">
        <v>205.87</v>
      </c>
      <c r="D1289" s="68" t="s">
        <v>2456</v>
      </c>
    </row>
    <row r="1290" spans="1:4" ht="30" x14ac:dyDescent="0.25">
      <c r="A1290" s="76" t="s">
        <v>2321</v>
      </c>
      <c r="B1290" s="62" t="s">
        <v>2334</v>
      </c>
      <c r="C1290" s="66">
        <v>790</v>
      </c>
      <c r="D1290" s="68" t="s">
        <v>2457</v>
      </c>
    </row>
    <row r="1291" spans="1:4" ht="30" x14ac:dyDescent="0.25">
      <c r="A1291" s="76" t="s">
        <v>2321</v>
      </c>
      <c r="B1291" s="62" t="s">
        <v>2370</v>
      </c>
      <c r="C1291" s="66">
        <v>879.16</v>
      </c>
      <c r="D1291" s="68" t="s">
        <v>2458</v>
      </c>
    </row>
    <row r="1292" spans="1:4" ht="30" x14ac:dyDescent="0.25">
      <c r="A1292" s="76" t="s">
        <v>2321</v>
      </c>
      <c r="B1292" s="62" t="s">
        <v>2371</v>
      </c>
      <c r="C1292" s="66">
        <v>200</v>
      </c>
      <c r="D1292" s="68" t="s">
        <v>2459</v>
      </c>
    </row>
    <row r="1293" spans="1:4" ht="30" x14ac:dyDescent="0.25">
      <c r="A1293" s="76" t="s">
        <v>2321</v>
      </c>
      <c r="B1293" s="62" t="s">
        <v>2372</v>
      </c>
      <c r="C1293" s="66">
        <v>1150</v>
      </c>
      <c r="D1293" s="68" t="s">
        <v>2460</v>
      </c>
    </row>
    <row r="1294" spans="1:4" ht="30" x14ac:dyDescent="0.25">
      <c r="A1294" s="76" t="s">
        <v>2325</v>
      </c>
      <c r="B1294" s="62" t="s">
        <v>2373</v>
      </c>
      <c r="C1294" s="66">
        <v>200</v>
      </c>
      <c r="D1294" s="68" t="s">
        <v>2461</v>
      </c>
    </row>
    <row r="1295" spans="1:4" ht="33.75" customHeight="1" x14ac:dyDescent="0.25">
      <c r="A1295" s="76" t="s">
        <v>2321</v>
      </c>
      <c r="B1295" s="62" t="s">
        <v>2374</v>
      </c>
      <c r="C1295" s="66">
        <v>162.87</v>
      </c>
      <c r="D1295" s="68" t="s">
        <v>2462</v>
      </c>
    </row>
    <row r="1296" spans="1:4" ht="60" x14ac:dyDescent="0.25">
      <c r="A1296" s="76" t="s">
        <v>2321</v>
      </c>
      <c r="B1296" s="62" t="s">
        <v>2375</v>
      </c>
      <c r="C1296" s="66">
        <v>36000</v>
      </c>
      <c r="D1296" s="68" t="s">
        <v>2463</v>
      </c>
    </row>
    <row r="1297" spans="1:4" ht="30" x14ac:dyDescent="0.25">
      <c r="A1297" s="76" t="s">
        <v>2321</v>
      </c>
      <c r="B1297" s="62" t="s">
        <v>2376</v>
      </c>
      <c r="C1297" s="66">
        <v>2536.8000000000002</v>
      </c>
      <c r="D1297" s="68" t="s">
        <v>2464</v>
      </c>
    </row>
    <row r="1298" spans="1:4" ht="30" x14ac:dyDescent="0.25">
      <c r="A1298" s="76" t="s">
        <v>2321</v>
      </c>
      <c r="B1298" s="62" t="s">
        <v>2377</v>
      </c>
      <c r="C1298" s="66">
        <v>903.48</v>
      </c>
      <c r="D1298" s="68" t="s">
        <v>2465</v>
      </c>
    </row>
    <row r="1299" spans="1:4" ht="45" x14ac:dyDescent="0.25">
      <c r="A1299" s="76" t="s">
        <v>2321</v>
      </c>
      <c r="B1299" s="62" t="s">
        <v>2378</v>
      </c>
      <c r="C1299" s="66">
        <v>250</v>
      </c>
      <c r="D1299" s="68" t="s">
        <v>2466</v>
      </c>
    </row>
    <row r="1300" spans="1:4" ht="75" x14ac:dyDescent="0.25">
      <c r="A1300" s="76" t="s">
        <v>2321</v>
      </c>
      <c r="B1300" s="62" t="s">
        <v>2379</v>
      </c>
      <c r="C1300" s="66">
        <v>18000</v>
      </c>
      <c r="D1300" s="68" t="s">
        <v>2467</v>
      </c>
    </row>
    <row r="1301" spans="1:4" ht="30" x14ac:dyDescent="0.25">
      <c r="A1301" s="76" t="s">
        <v>2321</v>
      </c>
      <c r="B1301" s="62" t="s">
        <v>2380</v>
      </c>
      <c r="C1301" s="66">
        <v>645</v>
      </c>
      <c r="D1301" s="68" t="s">
        <v>2468</v>
      </c>
    </row>
    <row r="1302" spans="1:4" ht="30" x14ac:dyDescent="0.25">
      <c r="A1302" s="76" t="s">
        <v>2321</v>
      </c>
      <c r="B1302" s="62" t="s">
        <v>2381</v>
      </c>
      <c r="C1302" s="66">
        <v>710</v>
      </c>
      <c r="D1302" s="68" t="s">
        <v>2469</v>
      </c>
    </row>
    <row r="1303" spans="1:4" ht="45" x14ac:dyDescent="0.25">
      <c r="A1303" s="76" t="s">
        <v>2321</v>
      </c>
      <c r="B1303" s="62" t="s">
        <v>2382</v>
      </c>
      <c r="C1303" s="66">
        <v>428</v>
      </c>
      <c r="D1303" s="68" t="s">
        <v>2470</v>
      </c>
    </row>
    <row r="1304" spans="1:4" ht="30" x14ac:dyDescent="0.25">
      <c r="A1304" s="76" t="s">
        <v>2321</v>
      </c>
      <c r="B1304" s="62" t="s">
        <v>2383</v>
      </c>
      <c r="C1304" s="66">
        <v>240</v>
      </c>
      <c r="D1304" s="68" t="s">
        <v>2471</v>
      </c>
    </row>
    <row r="1305" spans="1:4" ht="33.75" customHeight="1" x14ac:dyDescent="0.25">
      <c r="A1305" s="76" t="s">
        <v>2321</v>
      </c>
      <c r="B1305" s="62" t="s">
        <v>2384</v>
      </c>
      <c r="C1305" s="66">
        <v>370</v>
      </c>
      <c r="D1305" s="68" t="s">
        <v>2472</v>
      </c>
    </row>
    <row r="1306" spans="1:4" ht="30" x14ac:dyDescent="0.25">
      <c r="A1306" s="76" t="s">
        <v>2321</v>
      </c>
      <c r="B1306" s="62" t="s">
        <v>2385</v>
      </c>
      <c r="C1306" s="66">
        <v>441.88</v>
      </c>
      <c r="D1306" s="68" t="s">
        <v>2473</v>
      </c>
    </row>
    <row r="1307" spans="1:4" ht="30" x14ac:dyDescent="0.25">
      <c r="A1307" s="76" t="s">
        <v>2321</v>
      </c>
      <c r="B1307" s="62" t="s">
        <v>2386</v>
      </c>
      <c r="C1307" s="66">
        <v>390</v>
      </c>
      <c r="D1307" s="68" t="s">
        <v>2474</v>
      </c>
    </row>
    <row r="1308" spans="1:4" ht="45" x14ac:dyDescent="0.25">
      <c r="A1308" s="76" t="s">
        <v>2321</v>
      </c>
      <c r="B1308" s="62" t="s">
        <v>2387</v>
      </c>
      <c r="C1308" s="66">
        <v>310</v>
      </c>
      <c r="D1308" s="68" t="s">
        <v>2475</v>
      </c>
    </row>
    <row r="1309" spans="1:4" ht="45" x14ac:dyDescent="0.25">
      <c r="A1309" s="76" t="s">
        <v>2325</v>
      </c>
      <c r="B1309" s="62" t="s">
        <v>2388</v>
      </c>
      <c r="C1309" s="66">
        <v>16.7</v>
      </c>
      <c r="D1309" s="68" t="s">
        <v>2476</v>
      </c>
    </row>
    <row r="1310" spans="1:4" ht="45" x14ac:dyDescent="0.25">
      <c r="A1310" s="76" t="s">
        <v>2321</v>
      </c>
      <c r="B1310" s="62" t="s">
        <v>2389</v>
      </c>
      <c r="C1310" s="66">
        <v>483</v>
      </c>
      <c r="D1310" s="68" t="s">
        <v>2477</v>
      </c>
    </row>
    <row r="1311" spans="1:4" ht="45" x14ac:dyDescent="0.25">
      <c r="A1311" s="76" t="s">
        <v>2321</v>
      </c>
      <c r="B1311" s="62" t="s">
        <v>2390</v>
      </c>
      <c r="C1311" s="66">
        <v>440</v>
      </c>
      <c r="D1311" s="68" t="s">
        <v>2478</v>
      </c>
    </row>
    <row r="1312" spans="1:4" ht="15" customHeight="1" x14ac:dyDescent="0.25">
      <c r="A1312" s="54" t="s">
        <v>2479</v>
      </c>
      <c r="B1312" s="77" t="s">
        <v>2480</v>
      </c>
      <c r="C1312" s="66">
        <v>89336.97</v>
      </c>
      <c r="D1312" s="54" t="s">
        <v>2491</v>
      </c>
    </row>
    <row r="1313" spans="1:4" x14ac:dyDescent="0.25">
      <c r="A1313" s="54" t="s">
        <v>149</v>
      </c>
      <c r="B1313" s="77" t="s">
        <v>2481</v>
      </c>
      <c r="C1313" s="66">
        <v>5301.7</v>
      </c>
      <c r="D1313" s="54" t="s">
        <v>2492</v>
      </c>
    </row>
    <row r="1314" spans="1:4" x14ac:dyDescent="0.25">
      <c r="A1314" s="54" t="s">
        <v>149</v>
      </c>
      <c r="B1314" s="77" t="s">
        <v>2482</v>
      </c>
      <c r="C1314" s="66">
        <v>852.38</v>
      </c>
      <c r="D1314" s="78" t="s">
        <v>2493</v>
      </c>
    </row>
    <row r="1315" spans="1:4" x14ac:dyDescent="0.25">
      <c r="A1315" s="77" t="s">
        <v>147</v>
      </c>
      <c r="B1315" s="77" t="s">
        <v>2483</v>
      </c>
      <c r="C1315" s="66">
        <v>603.87</v>
      </c>
      <c r="D1315" s="78" t="s">
        <v>2494</v>
      </c>
    </row>
    <row r="1316" spans="1:4" x14ac:dyDescent="0.25">
      <c r="A1316" s="77" t="s">
        <v>147</v>
      </c>
      <c r="B1316" s="77" t="s">
        <v>2484</v>
      </c>
      <c r="C1316" s="66">
        <v>557.39</v>
      </c>
      <c r="D1316" s="78" t="s">
        <v>2495</v>
      </c>
    </row>
    <row r="1317" spans="1:4" x14ac:dyDescent="0.25">
      <c r="A1317" s="77" t="s">
        <v>147</v>
      </c>
      <c r="B1317" s="77" t="s">
        <v>2485</v>
      </c>
      <c r="C1317" s="66">
        <v>32.94</v>
      </c>
      <c r="D1317" s="78" t="s">
        <v>2496</v>
      </c>
    </row>
    <row r="1318" spans="1:4" x14ac:dyDescent="0.25">
      <c r="A1318" s="77" t="s">
        <v>147</v>
      </c>
      <c r="B1318" s="77" t="s">
        <v>2486</v>
      </c>
      <c r="C1318" s="66">
        <v>1380</v>
      </c>
      <c r="D1318" s="78" t="s">
        <v>2497</v>
      </c>
    </row>
    <row r="1319" spans="1:4" x14ac:dyDescent="0.25">
      <c r="A1319" s="54" t="s">
        <v>149</v>
      </c>
      <c r="B1319" s="77" t="s">
        <v>2487</v>
      </c>
      <c r="C1319" s="66">
        <v>1387.8</v>
      </c>
      <c r="D1319" s="78" t="s">
        <v>2498</v>
      </c>
    </row>
    <row r="1320" spans="1:4" x14ac:dyDescent="0.25">
      <c r="A1320" s="54" t="s">
        <v>149</v>
      </c>
      <c r="B1320" s="77" t="s">
        <v>2488</v>
      </c>
      <c r="C1320" s="66">
        <v>256.39999999999998</v>
      </c>
      <c r="D1320" s="78" t="s">
        <v>2499</v>
      </c>
    </row>
    <row r="1321" spans="1:4" x14ac:dyDescent="0.25">
      <c r="A1321" s="54" t="s">
        <v>149</v>
      </c>
      <c r="B1321" s="54" t="s">
        <v>2489</v>
      </c>
      <c r="C1321" s="66">
        <v>614.07000000000005</v>
      </c>
      <c r="D1321" s="54" t="s">
        <v>2500</v>
      </c>
    </row>
    <row r="1322" spans="1:4" x14ac:dyDescent="0.25">
      <c r="A1322" s="56" t="s">
        <v>149</v>
      </c>
      <c r="B1322" s="56" t="s">
        <v>2490</v>
      </c>
      <c r="C1322" s="66">
        <v>732</v>
      </c>
      <c r="D1322" s="56" t="s">
        <v>2501</v>
      </c>
    </row>
    <row r="1323" spans="1:4" x14ac:dyDescent="0.25">
      <c r="A1323" s="79" t="s">
        <v>2502</v>
      </c>
      <c r="B1323" s="36" t="s">
        <v>2503</v>
      </c>
      <c r="C1323" s="66">
        <v>78.28</v>
      </c>
      <c r="D1323" s="79" t="s">
        <v>2504</v>
      </c>
    </row>
    <row r="1324" spans="1:4" x14ac:dyDescent="0.25">
      <c r="A1324" s="79" t="s">
        <v>149</v>
      </c>
      <c r="B1324" s="80" t="s">
        <v>2505</v>
      </c>
      <c r="C1324" s="66">
        <v>80.34</v>
      </c>
      <c r="D1324" s="79" t="s">
        <v>2506</v>
      </c>
    </row>
    <row r="1325" spans="1:4" x14ac:dyDescent="0.25">
      <c r="A1325" s="79" t="s">
        <v>149</v>
      </c>
      <c r="B1325" s="80" t="s">
        <v>2507</v>
      </c>
      <c r="C1325" s="66">
        <v>1255</v>
      </c>
      <c r="D1325" s="79" t="s">
        <v>2508</v>
      </c>
    </row>
    <row r="1326" spans="1:4" x14ac:dyDescent="0.25">
      <c r="A1326" s="79" t="s">
        <v>147</v>
      </c>
      <c r="B1326" s="80" t="s">
        <v>2509</v>
      </c>
      <c r="C1326" s="66">
        <v>20</v>
      </c>
      <c r="D1326" s="79" t="s">
        <v>2510</v>
      </c>
    </row>
    <row r="1327" spans="1:4" x14ac:dyDescent="0.25">
      <c r="A1327" s="79" t="s">
        <v>149</v>
      </c>
      <c r="B1327" s="80" t="s">
        <v>2511</v>
      </c>
      <c r="C1327" s="66">
        <v>454.08</v>
      </c>
      <c r="D1327" s="79" t="s">
        <v>2512</v>
      </c>
    </row>
    <row r="1328" spans="1:4" x14ac:dyDescent="0.25">
      <c r="A1328" s="79" t="s">
        <v>149</v>
      </c>
      <c r="B1328" s="80" t="s">
        <v>2513</v>
      </c>
      <c r="C1328" s="66">
        <v>62.3</v>
      </c>
      <c r="D1328" s="79" t="s">
        <v>2514</v>
      </c>
    </row>
    <row r="1329" spans="1:4" x14ac:dyDescent="0.25">
      <c r="A1329" s="79" t="s">
        <v>149</v>
      </c>
      <c r="B1329" s="80" t="s">
        <v>2515</v>
      </c>
      <c r="C1329" s="66">
        <v>83.2</v>
      </c>
      <c r="D1329" s="79" t="s">
        <v>2516</v>
      </c>
    </row>
    <row r="1330" spans="1:4" x14ac:dyDescent="0.25">
      <c r="A1330" s="79" t="s">
        <v>149</v>
      </c>
      <c r="B1330" s="80" t="s">
        <v>2517</v>
      </c>
      <c r="C1330" s="66">
        <v>610</v>
      </c>
      <c r="D1330" s="79" t="s">
        <v>2518</v>
      </c>
    </row>
    <row r="1331" spans="1:4" x14ac:dyDescent="0.25">
      <c r="A1331" s="79" t="s">
        <v>147</v>
      </c>
      <c r="B1331" s="80" t="s">
        <v>2519</v>
      </c>
      <c r="C1331" s="66">
        <v>626</v>
      </c>
      <c r="D1331" s="79" t="s">
        <v>2520</v>
      </c>
    </row>
    <row r="1332" spans="1:4" x14ac:dyDescent="0.25">
      <c r="A1332" s="79" t="s">
        <v>149</v>
      </c>
      <c r="B1332" s="80" t="s">
        <v>2521</v>
      </c>
      <c r="C1332" s="66">
        <v>36</v>
      </c>
      <c r="D1332" s="79" t="s">
        <v>2522</v>
      </c>
    </row>
    <row r="1333" spans="1:4" x14ac:dyDescent="0.25">
      <c r="A1333" s="79" t="s">
        <v>147</v>
      </c>
      <c r="B1333" s="80" t="s">
        <v>2523</v>
      </c>
      <c r="C1333" s="66">
        <v>3744</v>
      </c>
      <c r="D1333" s="79" t="s">
        <v>2524</v>
      </c>
    </row>
    <row r="1334" spans="1:4" x14ac:dyDescent="0.25">
      <c r="A1334" s="79" t="s">
        <v>147</v>
      </c>
      <c r="B1334" s="80" t="s">
        <v>2525</v>
      </c>
      <c r="C1334" s="66">
        <v>339</v>
      </c>
      <c r="D1334" s="79" t="s">
        <v>2526</v>
      </c>
    </row>
    <row r="1335" spans="1:4" x14ac:dyDescent="0.25">
      <c r="A1335" s="79" t="s">
        <v>147</v>
      </c>
      <c r="B1335" s="80" t="s">
        <v>2527</v>
      </c>
      <c r="C1335" s="66">
        <v>530</v>
      </c>
      <c r="D1335" s="79" t="s">
        <v>2528</v>
      </c>
    </row>
    <row r="1336" spans="1:4" x14ac:dyDescent="0.25">
      <c r="A1336" s="79" t="s">
        <v>149</v>
      </c>
      <c r="B1336" s="80" t="s">
        <v>2529</v>
      </c>
      <c r="C1336" s="66">
        <v>188.52</v>
      </c>
      <c r="D1336" s="79" t="s">
        <v>2530</v>
      </c>
    </row>
    <row r="1337" spans="1:4" x14ac:dyDescent="0.25">
      <c r="A1337" s="79" t="s">
        <v>149</v>
      </c>
      <c r="B1337" s="80" t="s">
        <v>2531</v>
      </c>
      <c r="C1337" s="66">
        <v>354.51</v>
      </c>
      <c r="D1337" s="79" t="s">
        <v>2532</v>
      </c>
    </row>
    <row r="1338" spans="1:4" x14ac:dyDescent="0.25">
      <c r="A1338" s="79" t="s">
        <v>149</v>
      </c>
      <c r="B1338" s="80" t="s">
        <v>2533</v>
      </c>
      <c r="C1338" s="66">
        <v>206.56</v>
      </c>
      <c r="D1338" s="79" t="s">
        <v>2534</v>
      </c>
    </row>
    <row r="1339" spans="1:4" x14ac:dyDescent="0.25">
      <c r="A1339" s="79" t="s">
        <v>149</v>
      </c>
      <c r="B1339" s="80" t="s">
        <v>2535</v>
      </c>
      <c r="C1339" s="66">
        <v>278.7</v>
      </c>
      <c r="D1339" s="79" t="s">
        <v>2536</v>
      </c>
    </row>
    <row r="1340" spans="1:4" x14ac:dyDescent="0.25">
      <c r="A1340" s="79" t="s">
        <v>149</v>
      </c>
      <c r="B1340" s="80" t="s">
        <v>2537</v>
      </c>
      <c r="C1340" s="66">
        <v>167.87</v>
      </c>
      <c r="D1340" s="79" t="s">
        <v>2538</v>
      </c>
    </row>
    <row r="1341" spans="1:4" x14ac:dyDescent="0.25">
      <c r="A1341" s="79" t="s">
        <v>149</v>
      </c>
      <c r="B1341" s="80" t="s">
        <v>2539</v>
      </c>
      <c r="C1341" s="66">
        <v>1471.61</v>
      </c>
      <c r="D1341" s="79" t="s">
        <v>2540</v>
      </c>
    </row>
    <row r="1342" spans="1:4" x14ac:dyDescent="0.25">
      <c r="A1342" s="79" t="s">
        <v>149</v>
      </c>
      <c r="B1342" s="80" t="s">
        <v>2541</v>
      </c>
      <c r="C1342" s="66">
        <v>4300</v>
      </c>
      <c r="D1342" s="79" t="s">
        <v>2542</v>
      </c>
    </row>
    <row r="1343" spans="1:4" x14ac:dyDescent="0.25">
      <c r="A1343" s="79" t="s">
        <v>147</v>
      </c>
      <c r="B1343" s="80" t="s">
        <v>2543</v>
      </c>
      <c r="C1343" s="66">
        <v>4900</v>
      </c>
      <c r="D1343" s="79" t="s">
        <v>2544</v>
      </c>
    </row>
    <row r="1344" spans="1:4" x14ac:dyDescent="0.25">
      <c r="A1344" s="79" t="s">
        <v>149</v>
      </c>
      <c r="B1344" s="80" t="s">
        <v>2545</v>
      </c>
      <c r="C1344" s="66">
        <v>39.32</v>
      </c>
      <c r="D1344" s="79" t="s">
        <v>2546</v>
      </c>
    </row>
    <row r="1345" spans="1:4" x14ac:dyDescent="0.25">
      <c r="A1345" s="79" t="s">
        <v>149</v>
      </c>
      <c r="B1345" s="80" t="s">
        <v>2547</v>
      </c>
      <c r="C1345" s="66">
        <v>72.13</v>
      </c>
      <c r="D1345" s="79" t="s">
        <v>2548</v>
      </c>
    </row>
    <row r="1346" spans="1:4" x14ac:dyDescent="0.25">
      <c r="A1346" s="79" t="s">
        <v>149</v>
      </c>
      <c r="B1346" s="80" t="s">
        <v>2549</v>
      </c>
      <c r="C1346" s="66">
        <v>743.44</v>
      </c>
      <c r="D1346" s="79" t="s">
        <v>2550</v>
      </c>
    </row>
    <row r="1347" spans="1:4" x14ac:dyDescent="0.25">
      <c r="A1347" s="79" t="s">
        <v>149</v>
      </c>
      <c r="B1347" s="80" t="s">
        <v>2551</v>
      </c>
      <c r="C1347" s="66">
        <v>270</v>
      </c>
      <c r="D1347" s="79" t="s">
        <v>2552</v>
      </c>
    </row>
    <row r="1348" spans="1:4" x14ac:dyDescent="0.25">
      <c r="A1348" s="79" t="s">
        <v>149</v>
      </c>
      <c r="B1348" s="80" t="s">
        <v>2553</v>
      </c>
      <c r="C1348" s="66">
        <v>245.9</v>
      </c>
      <c r="D1348" s="79" t="s">
        <v>2554</v>
      </c>
    </row>
    <row r="1349" spans="1:4" x14ac:dyDescent="0.25">
      <c r="A1349" s="79" t="s">
        <v>149</v>
      </c>
      <c r="B1349" s="80" t="s">
        <v>2555</v>
      </c>
      <c r="C1349" s="66">
        <v>300</v>
      </c>
      <c r="D1349" s="79" t="s">
        <v>2556</v>
      </c>
    </row>
    <row r="1350" spans="1:4" x14ac:dyDescent="0.25">
      <c r="A1350" s="79" t="s">
        <v>147</v>
      </c>
      <c r="B1350" s="80" t="s">
        <v>2557</v>
      </c>
      <c r="C1350" s="66">
        <v>500</v>
      </c>
      <c r="D1350" s="79" t="s">
        <v>2558</v>
      </c>
    </row>
    <row r="1351" spans="1:4" x14ac:dyDescent="0.25">
      <c r="A1351" s="79" t="s">
        <v>149</v>
      </c>
      <c r="B1351" s="80" t="s">
        <v>2559</v>
      </c>
      <c r="C1351" s="66">
        <v>1321.5</v>
      </c>
      <c r="D1351" s="79" t="s">
        <v>2560</v>
      </c>
    </row>
    <row r="1352" spans="1:4" x14ac:dyDescent="0.25">
      <c r="A1352" s="79" t="s">
        <v>149</v>
      </c>
      <c r="B1352" s="80" t="s">
        <v>2561</v>
      </c>
      <c r="C1352" s="66">
        <v>36.89</v>
      </c>
      <c r="D1352" s="79" t="s">
        <v>2562</v>
      </c>
    </row>
    <row r="1353" spans="1:4" x14ac:dyDescent="0.25">
      <c r="A1353" s="79" t="s">
        <v>149</v>
      </c>
      <c r="B1353" s="80" t="s">
        <v>2563</v>
      </c>
      <c r="C1353" s="66">
        <v>943</v>
      </c>
      <c r="D1353" s="79" t="s">
        <v>2564</v>
      </c>
    </row>
    <row r="1354" spans="1:4" x14ac:dyDescent="0.25">
      <c r="A1354" s="79" t="s">
        <v>149</v>
      </c>
      <c r="B1354" s="80" t="s">
        <v>2565</v>
      </c>
      <c r="C1354" s="66">
        <v>85.17</v>
      </c>
      <c r="D1354" s="79" t="s">
        <v>2566</v>
      </c>
    </row>
    <row r="1355" spans="1:4" x14ac:dyDescent="0.25">
      <c r="A1355" s="79" t="s">
        <v>149</v>
      </c>
      <c r="B1355" s="80" t="s">
        <v>2567</v>
      </c>
      <c r="C1355" s="66">
        <v>90.98</v>
      </c>
      <c r="D1355" s="79" t="s">
        <v>2568</v>
      </c>
    </row>
    <row r="1356" spans="1:4" x14ac:dyDescent="0.25">
      <c r="A1356" s="79" t="s">
        <v>149</v>
      </c>
      <c r="B1356" s="80" t="s">
        <v>2569</v>
      </c>
      <c r="C1356" s="66">
        <v>1516.49</v>
      </c>
      <c r="D1356" s="79" t="s">
        <v>2570</v>
      </c>
    </row>
    <row r="1357" spans="1:4" x14ac:dyDescent="0.25">
      <c r="A1357" s="79" t="s">
        <v>149</v>
      </c>
      <c r="B1357" s="80" t="s">
        <v>2571</v>
      </c>
      <c r="C1357" s="66">
        <v>150</v>
      </c>
      <c r="D1357" s="79" t="s">
        <v>2572</v>
      </c>
    </row>
    <row r="1358" spans="1:4" x14ac:dyDescent="0.25">
      <c r="A1358" s="79" t="s">
        <v>149</v>
      </c>
      <c r="B1358" s="80" t="s">
        <v>2573</v>
      </c>
      <c r="C1358" s="66">
        <v>119.26</v>
      </c>
      <c r="D1358" s="79" t="s">
        <v>2574</v>
      </c>
    </row>
    <row r="1359" spans="1:4" x14ac:dyDescent="0.25">
      <c r="A1359" s="79" t="s">
        <v>149</v>
      </c>
      <c r="B1359" s="80" t="s">
        <v>2575</v>
      </c>
      <c r="C1359" s="66">
        <v>2949</v>
      </c>
      <c r="D1359" s="79" t="s">
        <v>2576</v>
      </c>
    </row>
    <row r="1360" spans="1:4" x14ac:dyDescent="0.25">
      <c r="A1360" s="81" t="s">
        <v>149</v>
      </c>
      <c r="B1360" s="82" t="s">
        <v>2577</v>
      </c>
      <c r="C1360" s="83">
        <v>1591.7</v>
      </c>
      <c r="D1360" s="81" t="s">
        <v>2578</v>
      </c>
    </row>
  </sheetData>
  <mergeCells count="7">
    <mergeCell ref="A8:D8"/>
    <mergeCell ref="A7:C7"/>
    <mergeCell ref="A1:D1"/>
    <mergeCell ref="A2:D3"/>
    <mergeCell ref="A5:D5"/>
    <mergeCell ref="A4:D4"/>
    <mergeCell ref="A6:D6"/>
  </mergeCells>
  <dataValidations count="1">
    <dataValidation type="textLength" operator="lessThanOrEqual" allowBlank="1" showInputMessage="1" showErrorMessage="1" error="descrizione troppo lunga (max 250 car)" sqref="B1106:B1108" xr:uid="{0C9BACEF-1895-4712-80D4-9E8FB23FDB51}">
      <formula1>250</formula1>
    </dataValidation>
  </dataValidations>
  <pageMargins left="0.23622047244094491" right="0.23622047244094491" top="0.74803149606299213" bottom="0.74803149606299213" header="0.31496062992125984" footer="0.31496062992125984"/>
  <pageSetup paperSize="9" scale="67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2022-03-17T08:12:44Z</dcterms:modified>
</cp:coreProperties>
</file>