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<sst xmlns="http://schemas.openxmlformats.org/spreadsheetml/2006/main" count="104" uniqueCount="67">
  <si>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</si>
  <si>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</si>
  <si>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</si>
  <si>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</si>
  <si>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</si>
  <si>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</si>
  <si>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</si>
  <si>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</si>
  <si>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</si>
  <si>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secondo semestre 2021</t>
  </si>
  <si>
    <t>Progetto di arteterapia per soggetti fragili cc bergamo</t>
  </si>
  <si>
    <t>PRESTAZIONE ESPERTO PSICOLOGO EX ART. 80 O.P. -  DOTT.SSA  CANTONI GIORGIA DEL 20/07/2021</t>
  </si>
  <si>
    <t>Esperto ex art.80 dall'01.01.21 al 30.06.21</t>
  </si>
  <si>
    <t>Esperto ex art.80 dall'04.01.21 al 30.06.21</t>
  </si>
  <si>
    <t>Esperto ex art.80 dall'01.04.21 al 30.06.21</t>
  </si>
  <si>
    <t>Accordo individuale per l’espletamento dell’attività di osservazione e trattamento ex art. 80 comma 4 della L. 354/1975 - DOTT. ROSSI RENIER MATTEO - 01 aprile 2021/31 dicembre 2021</t>
  </si>
  <si>
    <t>Accordo individuale per l’espletamento dell’attività di osservazione e trattamento ex art. 80 comma 4 della L. 354/1975 - DOTT.SSA LOATELLI SIMONA -01 aprile 2021/31 dicembre 2021</t>
  </si>
  <si>
    <t>Accordo individuale per l’espletamento dell’attività di osservazione e trattamento ex art. 80 comma 4 della L. 354/1975 - DOTT.SSA BROCCHIERI FABRIZIA  - 01 aprile 2021/31 dicembre 2021</t>
  </si>
  <si>
    <t>Accordo individuale per l’espletamento dell’attività di osservazione e trattamento ex art. 80 comma 4 della L. 354/1975 - DOTT.SSA FENAROLI VALENTINA    01 aprile 2021/31 dicembre 2021</t>
  </si>
  <si>
    <t>Accordo individuale per l’espletamento dell’attività di osservazione e trattamento ex art. 80 comma 4 della L. 354/1975 - DOTT.GIULINI PAOLO   - 01 aprile 2021/31 dicembre 2021</t>
  </si>
  <si>
    <t>Esperti ex art. 80 O.P. - Attività di Osservazione e Trattamento - MAMMANO ROSARIA - 01/07/2021</t>
  </si>
  <si>
    <t>Determina 59 del 24/09/2021</t>
  </si>
  <si>
    <t>CONVENZIONE</t>
  </si>
  <si>
    <t>Convenzione</t>
  </si>
  <si>
    <t>Accordo individuale per espletamento dell’attività di consulenza di Esperto ex art.80, 4°c.L.354/75 e art.152 D.P.R. 230/2000 negli Istituti Penitenziari per adulti negli uffici di esecuzione penale esterna dell’amministrazione penitenziaria</t>
  </si>
  <si>
    <t xml:space="preserve">Ufficio/Struttura: Provvediotrato Regionale A. P. per la Lombardia </t>
  </si>
  <si>
    <t xml:space="preserve">Adesione Convenzione Consip Buoni  9 Pasto Elettronici </t>
  </si>
  <si>
    <t>Determina 51 del 08/07/2021</t>
  </si>
  <si>
    <t>Bergamo</t>
  </si>
  <si>
    <t>Monza</t>
  </si>
  <si>
    <t>Pavia</t>
  </si>
  <si>
    <t>San Vittore</t>
  </si>
  <si>
    <t>Vigevano</t>
  </si>
  <si>
    <t>Prap</t>
  </si>
  <si>
    <t>Istituti</t>
  </si>
  <si>
    <t>AFFIDAMENTO DIRETTO          FUORI                   MEPA</t>
  </si>
  <si>
    <t>AFFIDAMENTO DIRETTO          FUORI MEPA</t>
  </si>
  <si>
    <t>AFFIDAMENTO INCARICO PROFESSIONALE SIG. POZZI VALERIA ARTETERAPIA SPAZI E CORTILI PADIGLIONI DETENTIVI ANNO 2021</t>
  </si>
  <si>
    <t>AFFIDAMENTO INCARICO PROFESSIONALE SIG. ANNALISA LOSACCO PER PROGETTO DI MUSICOTERAPIA  ANNO 2021</t>
  </si>
  <si>
    <t>AFFIDAMENTO INCARICO PROFESSIONALE PER LO SVOLGIMENTO DI UN PROGETTO SULLA GENITORIALITA' E RELAZIONI FAMILIARI  ANNO 2021</t>
  </si>
  <si>
    <t xml:space="preserve">Accordo individuale per l'espletamento dell'attività di Esperto negli Istituti Penitenziari per Adulti </t>
  </si>
  <si>
    <t>corso di formazione "primo soccorso per n° 7 unità di Polizia Penitenziaria"</t>
  </si>
  <si>
    <t>corso di Formazione "Miglioramento della gestione degli eventi e promozione del benessere negli operatori penitenziari"</t>
  </si>
  <si>
    <t>PROGETTO SU INTERVENTI DI RINFORZO PER DETENUTI "MALTRATTANTI" (ART. 690-BIS - ART. 572 E ART. 612) DR.SSA BRESCIANI</t>
  </si>
  <si>
    <t>PROGETTO SU INTERVENTI DI RINFORZO PER DETENUTI "MALTRATTANTI" (ART. 690-BIS - ART. 572 E ART. 612) DR.SSA CAMERA</t>
  </si>
  <si>
    <t>determina n° 59 del 16/08/2021</t>
  </si>
  <si>
    <t>determina n° 60 del 16/08/2021</t>
  </si>
  <si>
    <t>determina n° 61 del 17/08/2021</t>
  </si>
  <si>
    <t>determina n° 69 del 15/09/2021</t>
  </si>
  <si>
    <t>determina n° 70 del 15/09/2021</t>
  </si>
  <si>
    <t>determina n° 75 del 06/10/2021</t>
  </si>
  <si>
    <t>determina n° 79 del 19/10/2021</t>
  </si>
  <si>
    <t>determina n° 80 del 22/10/2021</t>
  </si>
  <si>
    <t>determina n° 81 del 22/10/2021</t>
  </si>
  <si>
    <t xml:space="preserve">Cremona </t>
  </si>
  <si>
    <t xml:space="preserve">Determina </t>
  </si>
  <si>
    <t>Accordo individuale</t>
  </si>
  <si>
    <t>ACCORDO INDIVIDUALE</t>
  </si>
  <si>
    <t>Attività esperto ex art.80 in Criminologia Dr. ssa Polito Daniela 8/10/2020</t>
  </si>
  <si>
    <t>Prot. n. 93681 del 03/12/2021</t>
  </si>
  <si>
    <t>Attività esperto ex art.80 O.P in criminologia Dr.ssa Bruschi Francesca  modifica monte ore mensile</t>
  </si>
  <si>
    <t>Prot. n. 90553 del 24/11/2021</t>
  </si>
  <si>
    <t>Attività esperto ex art.80 O.P. in Psicologia Dr. ssa Cavallero Francesca modifica monte ore mensile</t>
  </si>
  <si>
    <t>Prot. n. 90548 del 24/11/2021</t>
  </si>
  <si>
    <t>Attività esperto ex art.80 in criminologia Dr. ssa Minutolo Giuseppa modifica monte ore mensile</t>
  </si>
  <si>
    <t>Prot. n. 93688 del 03/12/2021</t>
  </si>
  <si>
    <t>Opera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</si>
</sst>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1" formatCode="_-* #,##0_-;\-* #,##0_-;_-* &quot;-&quot;_-;_-@_-"/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[$€-2]\ * #,##0.00_-;\-[$€-2]\ * #,##0.00_-;_-[$€-2]\ * &quot;-&quot;??_-"/>
    <numFmt numFmtId="166" formatCode="_-[$€]\ * #,##0.00_-;\-[$€]\ * #,##0.00_-;_-[$€]\ * &quot;-&quot;??_-;_-@_-"/>
    <numFmt numFmtId="167" formatCode="#,##0.00\ &quot;€&quot;"/>
    <numFmt numFmtId="168" formatCode="&quot;€&quot;\ #,##0.00;[Red]\-&quot;€&quot;\ #,##0.00"/>
    <numFmt numFmtId="169" formatCode="[$€-2]\ #,##0.00;[Red]\-[$€-2]\ #,##0.00"/>
    <numFmt numFmtId="170" formatCode="&quot;€&quot;\ #,##0.00"/>
    <numFmt numFmtId="171" formatCode="[$-410]dddd\ d\ mmmm\ yyyy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rgb="FF333333"/>
      <name val="Times New Roman"/>
      <family val="1"/>
    </font>
    <font>
      <sz val="11"/>
      <color theme="1"/>
      <name val="Times New Roman"/>
      <family val="1"/>
    </font>
    <font>
      <sz val="14"/>
      <name val="Times New Roman"/>
      <family val="1"/>
    </font>
    <font>
      <sz val="14"/>
      <color indexed="8"/>
      <name val="Times New Roman"/>
      <family val="1"/>
    </font>
    <font>
      <sz val="14"/>
      <color theme="1"/>
      <name val="Calibri"/>
      <family val="2"/>
      <scheme val="minor"/>
    </font>
    <font>
      <b/>
      <sz val="9"/>
      <color indexed="8"/>
      <name val="Century Gothic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/>
    <xf numFmtId="164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7" fillId="0" borderId="0"/>
    <xf numFmtId="166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171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49" fontId="13" fillId="2" borderId="1" xfId="0" applyNumberFormat="1" applyFont="1" applyFill="1" applyBorder="1" applyAlignment="1" applyProtection="1">
      <alignment horizontal="center" vertical="center" wrapText="1"/>
    </xf>
    <xf numFmtId="167" fontId="14" fillId="2" borderId="1" xfId="0" applyNumberFormat="1" applyFont="1" applyFill="1" applyBorder="1" applyAlignment="1" applyProtection="1">
      <alignment horizontal="center" vertical="center" wrapText="1"/>
    </xf>
    <xf numFmtId="14" fontId="13" fillId="2" borderId="13" xfId="0" applyNumberFormat="1" applyFont="1" applyFill="1" applyBorder="1" applyAlignment="1" applyProtection="1">
      <alignment horizontal="center" vertical="center" wrapText="1"/>
    </xf>
    <xf numFmtId="167" fontId="9" fillId="0" borderId="1" xfId="0" applyNumberFormat="1" applyFont="1" applyBorder="1" applyAlignment="1">
      <alignment horizontal="center" vertical="center" wrapText="1"/>
    </xf>
    <xf numFmtId="168" fontId="0" fillId="0" borderId="1" xfId="0" applyNumberFormat="1" applyBorder="1" applyAlignment="1">
      <alignment horizontal="center" wrapText="1"/>
    </xf>
    <xf numFmtId="4" fontId="0" fillId="0" borderId="1" xfId="0" applyNumberFormat="1" applyBorder="1" applyAlignment="1">
      <alignment horizontal="center" wrapText="1"/>
    </xf>
    <xf numFmtId="169" fontId="0" fillId="0" borderId="1" xfId="0" applyNumberFormat="1" applyBorder="1" applyAlignment="1">
      <alignment horizontal="center" wrapText="1"/>
    </xf>
    <xf numFmtId="170" fontId="10" fillId="2" borderId="12" xfId="26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1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2" fillId="0" borderId="1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49" fontId="16" fillId="0" borderId="1" xfId="0" applyNumberFormat="1" applyFont="1" applyFill="1" applyBorder="1" applyAlignment="1" applyProtection="1">
      <alignment horizontal="center" vertical="justify" wrapText="1"/>
      <protection locked="0"/>
    </xf>
    <xf numFmtId="49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wrapText="1"/>
    </xf>
    <xf numFmtId="170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167" fontId="0" fillId="0" borderId="1" xfId="0" applyNumberForma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</cellXfs>
  <cellStyles count="36">
    <cellStyle name="Euro" xfId="3"/>
    <cellStyle name="Euro 2" xfId="6"/>
    <cellStyle name="Euro 2 2" xfId="9"/>
    <cellStyle name="Euro 3" xfId="7"/>
    <cellStyle name="Euro 3 2" xfId="8"/>
    <cellStyle name="Euro 4" xfId="10"/>
    <cellStyle name="Euro 5" xfId="13"/>
    <cellStyle name="Euro 6" xfId="16"/>
    <cellStyle name="Euro 7" xfId="5"/>
    <cellStyle name="Euro 8" xfId="26"/>
    <cellStyle name="Migliaia [0] 2" xfId="12"/>
    <cellStyle name="Migliaia [0] 2 2" xfId="22"/>
    <cellStyle name="Migliaia [0] 2 2 2" xfId="32"/>
    <cellStyle name="Migliaia [0] 2 3" xfId="28"/>
    <cellStyle name="Migliaia 2" xfId="2"/>
    <cellStyle name="Migliaia 2 2" xfId="18"/>
    <cellStyle name="Migliaia 2 2 2" xfId="23"/>
    <cellStyle name="Migliaia 2 2 2 2" xfId="33"/>
    <cellStyle name="Migliaia 2 2 3" xfId="29"/>
    <cellStyle name="Migliaia 2 3" xfId="21"/>
    <cellStyle name="Migliaia 2 3 2" xfId="31"/>
    <cellStyle name="Migliaia 2 4" xfId="27"/>
    <cellStyle name="Migliaia 3" xfId="19"/>
    <cellStyle name="Migliaia 3 2" xfId="24"/>
    <cellStyle name="Migliaia 3 2 2" xfId="34"/>
    <cellStyle name="Migliaia 3 3" xfId="30"/>
    <cellStyle name="Migliaia 4" xfId="25"/>
    <cellStyle name="Migliaia 4 2" xfId="35"/>
    <cellStyle name="Normale" xfId="0" builtinId="0"/>
    <cellStyle name="Normale 2" xfId="11"/>
    <cellStyle name="Normale 3" xfId="15"/>
    <cellStyle name="Normale 4" xfId="4"/>
    <cellStyle name="Valuta 2" xfId="14"/>
    <cellStyle name="Valuta 2 2" xfId="20"/>
    <cellStyle name="Valuta 3" xfId="17"/>
    <cellStyle name="Valuta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topLeftCell="A28" workbookViewId="0">
      <selection activeCell="G24" sqref="G24"/>
    </sheetView>
  </sheetViews>
  <sheetFormatPr defaultRowHeight="15" x14ac:dyDescent="0.25"/>
  <cols>
    <col min="1" max="2" width="25.28515625" customWidth="1"/>
    <col min="3" max="3" width="44.85546875" customWidth="1"/>
    <col min="4" max="4" width="32.28515625" customWidth="1"/>
    <col min="5" max="5" width="48.42578125" bestFit="1" customWidth="1"/>
  </cols>
  <sheetData>
    <row r="1" spans="1:5" ht="27.75" x14ac:dyDescent="0.25">
      <c r="A1" s="31" t="s">
        <v>0</v>
      </c>
      <c r="B1" s="32"/>
      <c r="C1" s="32"/>
      <c r="D1" s="32"/>
      <c r="E1" s="32"/>
    </row>
    <row r="2" spans="1:5" x14ac:dyDescent="0.25">
      <c r="A2" s="33" t="s">
        <v>5</v>
      </c>
      <c r="B2" s="34"/>
      <c r="C2" s="34"/>
      <c r="D2" s="34"/>
      <c r="E2" s="34"/>
    </row>
    <row r="3" spans="1:5" ht="8.25" customHeight="1" x14ac:dyDescent="0.25">
      <c r="A3" s="35"/>
      <c r="B3" s="36"/>
      <c r="C3" s="36"/>
      <c r="D3" s="36"/>
      <c r="E3" s="36"/>
    </row>
    <row r="4" spans="1:5" ht="16.5" customHeight="1" x14ac:dyDescent="0.25">
      <c r="A4" s="37" t="s">
        <v>1</v>
      </c>
      <c r="B4" s="38"/>
      <c r="C4" s="38"/>
      <c r="D4" s="38"/>
      <c r="E4" s="38"/>
    </row>
    <row r="5" spans="1:5" ht="135.75" customHeight="1" x14ac:dyDescent="0.25">
      <c r="A5" s="39" t="s">
        <v>8</v>
      </c>
      <c r="B5" s="40"/>
      <c r="C5" s="40"/>
      <c r="D5" s="40"/>
      <c r="E5" s="40"/>
    </row>
    <row r="6" spans="1:5" ht="21" x14ac:dyDescent="0.25">
      <c r="A6" s="41" t="s">
        <v>7</v>
      </c>
      <c r="B6" s="41"/>
      <c r="C6" s="41"/>
      <c r="D6" s="41"/>
      <c r="E6" s="41"/>
    </row>
    <row r="7" spans="1:5" x14ac:dyDescent="0.25">
      <c r="A7" s="28"/>
      <c r="B7" s="28"/>
      <c r="C7" s="28"/>
      <c r="D7" s="28"/>
      <c r="E7" s="3" t="s">
        <v>9</v>
      </c>
    </row>
    <row r="8" spans="1:5" ht="23.25" x14ac:dyDescent="0.25">
      <c r="A8" s="29" t="s">
        <v>25</v>
      </c>
      <c r="B8" s="30"/>
      <c r="C8" s="30"/>
      <c r="D8" s="30"/>
      <c r="E8" s="30"/>
    </row>
    <row r="9" spans="1:5" ht="15" customHeight="1" x14ac:dyDescent="0.25">
      <c r="A9" s="1" t="s">
        <v>34</v>
      </c>
      <c r="B9" s="1" t="s">
        <v>2</v>
      </c>
      <c r="C9" s="1" t="s">
        <v>3</v>
      </c>
      <c r="D9" s="1" t="s">
        <v>4</v>
      </c>
      <c r="E9" s="2" t="s">
        <v>6</v>
      </c>
    </row>
    <row r="10" spans="1:5" ht="37.5" x14ac:dyDescent="0.25">
      <c r="A10" s="18" t="s">
        <v>33</v>
      </c>
      <c r="B10" s="19" t="s">
        <v>55</v>
      </c>
      <c r="C10" s="4" t="s">
        <v>26</v>
      </c>
      <c r="D10" s="5">
        <v>112704</v>
      </c>
      <c r="E10" s="6" t="s">
        <v>27</v>
      </c>
    </row>
    <row r="11" spans="1:5" ht="31.5" x14ac:dyDescent="0.25">
      <c r="A11" s="18" t="s">
        <v>28</v>
      </c>
      <c r="B11" s="19" t="s">
        <v>55</v>
      </c>
      <c r="C11" s="15" t="s">
        <v>10</v>
      </c>
      <c r="D11" s="7">
        <v>4000</v>
      </c>
      <c r="E11" s="12" t="s">
        <v>21</v>
      </c>
    </row>
    <row r="12" spans="1:5" ht="45" x14ac:dyDescent="0.25">
      <c r="A12" s="18" t="s">
        <v>29</v>
      </c>
      <c r="B12" s="16" t="s">
        <v>22</v>
      </c>
      <c r="C12" s="16" t="s">
        <v>11</v>
      </c>
      <c r="D12" s="8">
        <v>4231.2</v>
      </c>
      <c r="E12" s="13" t="s">
        <v>22</v>
      </c>
    </row>
    <row r="13" spans="1:5" x14ac:dyDescent="0.25">
      <c r="A13" s="27" t="s">
        <v>30</v>
      </c>
      <c r="B13" s="16" t="s">
        <v>23</v>
      </c>
      <c r="C13" s="16" t="s">
        <v>12</v>
      </c>
      <c r="D13" s="9">
        <v>4950.4799999999996</v>
      </c>
      <c r="E13" s="13" t="s">
        <v>23</v>
      </c>
    </row>
    <row r="14" spans="1:5" x14ac:dyDescent="0.25">
      <c r="A14" s="27"/>
      <c r="B14" s="16" t="s">
        <v>23</v>
      </c>
      <c r="C14" s="16" t="s">
        <v>12</v>
      </c>
      <c r="D14" s="9">
        <v>3236.88</v>
      </c>
      <c r="E14" s="13" t="s">
        <v>23</v>
      </c>
    </row>
    <row r="15" spans="1:5" x14ac:dyDescent="0.25">
      <c r="A15" s="27"/>
      <c r="B15" s="16" t="s">
        <v>23</v>
      </c>
      <c r="C15" s="16" t="s">
        <v>12</v>
      </c>
      <c r="D15" s="9">
        <v>4315.8</v>
      </c>
      <c r="E15" s="13" t="s">
        <v>23</v>
      </c>
    </row>
    <row r="16" spans="1:5" x14ac:dyDescent="0.25">
      <c r="A16" s="27"/>
      <c r="B16" s="16" t="s">
        <v>23</v>
      </c>
      <c r="C16" s="16" t="s">
        <v>13</v>
      </c>
      <c r="D16" s="9">
        <v>4855.32</v>
      </c>
      <c r="E16" s="13" t="s">
        <v>23</v>
      </c>
    </row>
    <row r="17" spans="1:5" x14ac:dyDescent="0.25">
      <c r="A17" s="27"/>
      <c r="B17" s="16" t="s">
        <v>23</v>
      </c>
      <c r="C17" s="16" t="s">
        <v>14</v>
      </c>
      <c r="D17" s="9">
        <v>2697.42</v>
      </c>
      <c r="E17" s="13" t="s">
        <v>23</v>
      </c>
    </row>
    <row r="18" spans="1:5" x14ac:dyDescent="0.25">
      <c r="A18" s="27"/>
      <c r="B18" s="16" t="s">
        <v>23</v>
      </c>
      <c r="C18" s="16" t="s">
        <v>14</v>
      </c>
      <c r="D18" s="9">
        <v>3221.09</v>
      </c>
      <c r="E18" s="13" t="s">
        <v>23</v>
      </c>
    </row>
    <row r="19" spans="1:5" ht="75" x14ac:dyDescent="0.25">
      <c r="A19" s="27" t="s">
        <v>31</v>
      </c>
      <c r="B19" s="16" t="s">
        <v>22</v>
      </c>
      <c r="C19" s="16" t="s">
        <v>15</v>
      </c>
      <c r="D19" s="10">
        <v>4207.17</v>
      </c>
      <c r="E19" s="13" t="s">
        <v>22</v>
      </c>
    </row>
    <row r="20" spans="1:5" ht="75" x14ac:dyDescent="0.25">
      <c r="A20" s="27"/>
      <c r="B20" s="16" t="s">
        <v>22</v>
      </c>
      <c r="C20" s="16" t="s">
        <v>16</v>
      </c>
      <c r="D20" s="10">
        <v>5358.82</v>
      </c>
      <c r="E20" s="13" t="s">
        <v>22</v>
      </c>
    </row>
    <row r="21" spans="1:5" ht="75" x14ac:dyDescent="0.25">
      <c r="A21" s="27"/>
      <c r="B21" s="16" t="s">
        <v>22</v>
      </c>
      <c r="C21" s="16" t="s">
        <v>17</v>
      </c>
      <c r="D21" s="10">
        <v>1888.51</v>
      </c>
      <c r="E21" s="13" t="s">
        <v>22</v>
      </c>
    </row>
    <row r="22" spans="1:5" ht="75" x14ac:dyDescent="0.25">
      <c r="A22" s="27"/>
      <c r="B22" s="16" t="s">
        <v>22</v>
      </c>
      <c r="C22" s="16" t="s">
        <v>18</v>
      </c>
      <c r="D22" s="10">
        <v>2607.48</v>
      </c>
      <c r="E22" s="13" t="s">
        <v>22</v>
      </c>
    </row>
    <row r="23" spans="1:5" ht="60" x14ac:dyDescent="0.25">
      <c r="A23" s="27"/>
      <c r="B23" s="16" t="s">
        <v>22</v>
      </c>
      <c r="C23" s="16" t="s">
        <v>19</v>
      </c>
      <c r="D23" s="10">
        <v>1586.7</v>
      </c>
      <c r="E23" s="13" t="s">
        <v>22</v>
      </c>
    </row>
    <row r="24" spans="1:5" ht="75.75" thickBot="1" x14ac:dyDescent="0.3">
      <c r="A24" s="18" t="s">
        <v>32</v>
      </c>
      <c r="B24" s="20" t="s">
        <v>56</v>
      </c>
      <c r="C24" s="17" t="s">
        <v>20</v>
      </c>
      <c r="D24" s="11">
        <v>1904.04</v>
      </c>
      <c r="E24" s="14" t="s">
        <v>24</v>
      </c>
    </row>
    <row r="25" spans="1:5" ht="38.25" x14ac:dyDescent="0.25">
      <c r="A25" s="43" t="s">
        <v>54</v>
      </c>
      <c r="B25" s="21" t="s">
        <v>35</v>
      </c>
      <c r="C25" s="22" t="s">
        <v>37</v>
      </c>
      <c r="D25" s="24">
        <v>7100</v>
      </c>
      <c r="E25" s="25" t="s">
        <v>45</v>
      </c>
    </row>
    <row r="26" spans="1:5" ht="38.25" x14ac:dyDescent="0.25">
      <c r="A26" s="43"/>
      <c r="B26" s="21" t="s">
        <v>35</v>
      </c>
      <c r="C26" s="22" t="s">
        <v>38</v>
      </c>
      <c r="D26" s="24">
        <v>1600</v>
      </c>
      <c r="E26" s="25" t="s">
        <v>46</v>
      </c>
    </row>
    <row r="27" spans="1:5" ht="51" x14ac:dyDescent="0.25">
      <c r="A27" s="43"/>
      <c r="B27" s="21" t="s">
        <v>35</v>
      </c>
      <c r="C27" s="22" t="s">
        <v>39</v>
      </c>
      <c r="D27" s="24">
        <v>5412</v>
      </c>
      <c r="E27" s="25" t="s">
        <v>47</v>
      </c>
    </row>
    <row r="28" spans="1:5" ht="27" x14ac:dyDescent="0.25">
      <c r="A28" s="43"/>
      <c r="B28" s="21" t="s">
        <v>36</v>
      </c>
      <c r="C28" s="23" t="s">
        <v>40</v>
      </c>
      <c r="D28" s="24">
        <v>13169.61</v>
      </c>
      <c r="E28" s="25" t="s">
        <v>48</v>
      </c>
    </row>
    <row r="29" spans="1:5" ht="27" x14ac:dyDescent="0.25">
      <c r="A29" s="43"/>
      <c r="B29" s="21" t="s">
        <v>36</v>
      </c>
      <c r="C29" s="23" t="s">
        <v>40</v>
      </c>
      <c r="D29" s="24">
        <v>13594.84</v>
      </c>
      <c r="E29" s="25" t="s">
        <v>49</v>
      </c>
    </row>
    <row r="30" spans="1:5" ht="27" x14ac:dyDescent="0.25">
      <c r="A30" s="43"/>
      <c r="B30" s="21" t="s">
        <v>36</v>
      </c>
      <c r="C30" s="23" t="s">
        <v>41</v>
      </c>
      <c r="D30" s="24">
        <v>500</v>
      </c>
      <c r="E30" s="25" t="s">
        <v>50</v>
      </c>
    </row>
    <row r="31" spans="1:5" ht="39" x14ac:dyDescent="0.25">
      <c r="A31" s="43"/>
      <c r="B31" s="21" t="s">
        <v>36</v>
      </c>
      <c r="C31" s="23" t="s">
        <v>42</v>
      </c>
      <c r="D31" s="24">
        <v>2000</v>
      </c>
      <c r="E31" s="25" t="s">
        <v>51</v>
      </c>
    </row>
    <row r="32" spans="1:5" ht="39" x14ac:dyDescent="0.25">
      <c r="A32" s="43"/>
      <c r="B32" s="21" t="s">
        <v>36</v>
      </c>
      <c r="C32" s="23" t="s">
        <v>43</v>
      </c>
      <c r="D32" s="24">
        <v>495.18</v>
      </c>
      <c r="E32" s="26" t="s">
        <v>52</v>
      </c>
    </row>
    <row r="33" spans="1:5" ht="39" x14ac:dyDescent="0.25">
      <c r="A33" s="43"/>
      <c r="B33" s="21" t="s">
        <v>36</v>
      </c>
      <c r="C33" s="23" t="s">
        <v>44</v>
      </c>
      <c r="D33" s="24">
        <v>493.64</v>
      </c>
      <c r="E33" s="26" t="s">
        <v>53</v>
      </c>
    </row>
    <row r="34" spans="1:5" ht="30" x14ac:dyDescent="0.25">
      <c r="A34" s="27" t="s">
        <v>66</v>
      </c>
      <c r="B34" s="16" t="s">
        <v>57</v>
      </c>
      <c r="C34" s="16" t="s">
        <v>58</v>
      </c>
      <c r="D34" s="42">
        <v>634.28</v>
      </c>
      <c r="E34" s="16" t="s">
        <v>59</v>
      </c>
    </row>
    <row r="35" spans="1:5" ht="45" x14ac:dyDescent="0.25">
      <c r="A35" s="27"/>
      <c r="B35" s="16" t="s">
        <v>57</v>
      </c>
      <c r="C35" s="16" t="s">
        <v>60</v>
      </c>
      <c r="D35" s="42">
        <v>1173.46</v>
      </c>
      <c r="E35" s="16" t="s">
        <v>61</v>
      </c>
    </row>
    <row r="36" spans="1:5" ht="45" x14ac:dyDescent="0.25">
      <c r="A36" s="27"/>
      <c r="B36" s="16" t="s">
        <v>57</v>
      </c>
      <c r="C36" s="16" t="s">
        <v>62</v>
      </c>
      <c r="D36" s="42">
        <v>647.28</v>
      </c>
      <c r="E36" s="16" t="s">
        <v>63</v>
      </c>
    </row>
    <row r="37" spans="1:5" ht="30" x14ac:dyDescent="0.25">
      <c r="A37" s="27"/>
      <c r="B37" s="16" t="s">
        <v>57</v>
      </c>
      <c r="C37" s="16" t="s">
        <v>64</v>
      </c>
      <c r="D37" s="42">
        <v>800</v>
      </c>
      <c r="E37" s="16" t="s">
        <v>65</v>
      </c>
    </row>
  </sheetData>
  <mergeCells count="11">
    <mergeCell ref="A34:A37"/>
    <mergeCell ref="A1:E1"/>
    <mergeCell ref="A2:E3"/>
    <mergeCell ref="A4:E4"/>
    <mergeCell ref="A5:E5"/>
    <mergeCell ref="A6:E6"/>
    <mergeCell ref="A25:A33"/>
    <mergeCell ref="A19:A23"/>
    <mergeCell ref="A13:A18"/>
    <mergeCell ref="A7:D7"/>
    <mergeCell ref="A8:E8"/>
  </mergeCells>
  <dataValidations count="1">
    <dataValidation type="textLength" operator="lessThanOrEqual" allowBlank="1" showInputMessage="1" showErrorMessage="1" error="descrizione troppo lunga (max 250 car)" sqref="C10">
      <formula1>250</formula1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2022-02-16T09:07:02Z</dcterms:modified>
</cp:coreProperties>
</file>