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8_{00DEE27B-9531-41BF-B078-F548EB5258B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avori, forn, servizi" sheetId="1" r:id="rId1"/>
  </sheets>
  <definedNames>
    <definedName name="_xlnm.Print_Area" localSheetId="0">'lavori, forn, servizi'!$A$1:$D$51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<sst xmlns="http://schemas.openxmlformats.org/spreadsheetml/2006/main" count="137" uniqueCount="94">
  <si>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</si>
  <si>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</si>
  <si>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</si>
  <si>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</si>
  <si>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</si>
  <si>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</si>
  <si>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</si>
  <si>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</si>
  <si>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</si>
  <si>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 xml:space="preserve">    Ufficio/Struttura: SCUOLA DI FORMAZIONE SAN PIETRO CLARENZA</t>
  </si>
  <si>
    <t>SERVIZI</t>
  </si>
  <si>
    <t>FORNITURE</t>
  </si>
  <si>
    <t>LAVORI</t>
  </si>
  <si>
    <t>GASOLIO DA RISCALDAMENTO LITRI 8000</t>
  </si>
  <si>
    <t>CONVENZIONE CONSIP PULIZIA CASERME E SERVIZI AGGIUNTIVI SFAP S.P. CLARENZA</t>
  </si>
  <si>
    <t>SERVIZIO DI FORNITURA E TRASPORTO ACQUA POTABILE</t>
  </si>
  <si>
    <t>SERVIZIO PER LA VERIFICA DI SICUREZZA DEI D.A.E. E SOSTITUZIONE PEZZI DI RICAMBIO</t>
  </si>
  <si>
    <t xml:space="preserve">SERVIZIO PER LA REALIZZAZIONE DI FOTOTESSERA </t>
  </si>
  <si>
    <t>ACQUISTO CARTA IGIENICA 7200 ROLLI</t>
  </si>
  <si>
    <t>SERVIZIO DI ASSISTENZA SOFTWARE GESTIONE PRESENZE SFAP</t>
  </si>
  <si>
    <t>INTERVENTO CALDAIE</t>
  </si>
  <si>
    <t>ESPURGO POZZETTO</t>
  </si>
  <si>
    <t>ACQUISTO BIGLIETTO AEREO FAILLA PIETRO</t>
  </si>
  <si>
    <t>FILTRI DEPURATORE</t>
  </si>
  <si>
    <t>LAVORI STRAORDINARI POTABILIZZATORI</t>
  </si>
  <si>
    <t>SERVIZIO DI FORNITURA E POSA IN OPERA DI UN NUOVO CENTRALINO TELEFONICO E SMALTIMENTO DEL VECCHIO</t>
  </si>
  <si>
    <t>SERVIZIO DI CERNITA, SMALTIMENTO E FORNITURA DEL MATERIALE ELASTOMERICO</t>
  </si>
  <si>
    <t>FORNITURA N°5 CARTUCCE CO TS282EC-S PER GLI STALLI TIRATORI POLIGONO DI TIRO SFAP</t>
  </si>
  <si>
    <t>FORNITURA DI FILTRI PER IL POLIGONO DI TIRO DELLA SFAP</t>
  </si>
  <si>
    <t xml:space="preserve">FORNITURA MATERIALE INFORMATICO ED ELETTRICO </t>
  </si>
  <si>
    <t xml:space="preserve">SERVIZIO DI RIPARAZIONE PORTE AUTOMATICHE </t>
  </si>
  <si>
    <t>FORNITURA N. 6 CODICI PENITENZIARI</t>
  </si>
  <si>
    <t xml:space="preserve">SERVIZIO DI ESPURGO E DISOTTURAZIONE DEPURATORE </t>
  </si>
  <si>
    <t>SERVIZI POSTALI E TELEGRAFICI</t>
  </si>
  <si>
    <t>FORNITURA ENERGIA ELETTRICA 12 MESI</t>
  </si>
  <si>
    <t>FORNITURA N. 10 HD SSD 500GB</t>
  </si>
  <si>
    <t>SERVIZIO TRASPORTO E ALLOGGIO N. 160 ALLIEVI</t>
  </si>
  <si>
    <t xml:space="preserve">Fornitura Gasolio da Riscaldamento </t>
  </si>
  <si>
    <t xml:space="preserve">FORNITURA N. 500PZ DI CARTELLA PORTA DOCUMENTI A TRACOLLA COLORE BLU CON STAMPA MONOCROMATICA </t>
  </si>
  <si>
    <t>Servizio per la realizzazione di n. 59 fototessera militare CORSO VICE ISPETTORI</t>
  </si>
  <si>
    <t>FORNITURA PASSATOIA BLU 100MT PER GIURAMENTO</t>
  </si>
  <si>
    <t>FORNITURA ED INSTALLAZIONE CASSETTE COMPLETE DI IDRANTI E SMALTIMENTO</t>
  </si>
  <si>
    <r>
      <t> </t>
    </r>
    <r>
      <rPr>
        <sz val="11"/>
        <color rgb="FF313840"/>
        <rFont val="Titillium Web Regular"/>
        <charset val="1"/>
      </rPr>
      <t>Manutenzione dell’Impianto Antilegionella SFAP</t>
    </r>
  </si>
  <si>
    <t>RIPRISTINO FUNZIONAMENTO UTA AULA MAGNA CORPO C</t>
  </si>
  <si>
    <t>Biglietto aereo Chillemi 13/06/2024 CT/RM</t>
  </si>
  <si>
    <t>TRASPORTO ABBIGLIAMENTO MILITARE</t>
  </si>
  <si>
    <t>Tagliando, certificazione ed affidabilità IVECO PP 670 AE</t>
  </si>
  <si>
    <t>ESPURGO EDIFICIO E</t>
  </si>
  <si>
    <t>Fornitura materiale vario e di giardinaggio</t>
  </si>
  <si>
    <t xml:space="preserve">FORNITURA N. 500 PENNE NERE E N. 50 PENNE ROSSE </t>
  </si>
  <si>
    <t>FORNITURA CARTA A4 E A3</t>
  </si>
  <si>
    <t>semestre di riferimento: primo semestre 2024</t>
  </si>
  <si>
    <t>determina n. 1 del 11/01/2024</t>
  </si>
  <si>
    <t>determina n. 2 del 25/01/2024</t>
  </si>
  <si>
    <t>determina n. 3 del 29/01/2024</t>
  </si>
  <si>
    <t>determina n. 4 del 30/01/2024</t>
  </si>
  <si>
    <t>determina n. 5 del 31/01/2024</t>
  </si>
  <si>
    <t>determina n. 6 del 31/01/2024</t>
  </si>
  <si>
    <t>determina n. 7 del 13/02/2024</t>
  </si>
  <si>
    <t>determina n. 8 del 22/02/2024</t>
  </si>
  <si>
    <t>determina n. 9 del 22/02/2024</t>
  </si>
  <si>
    <t>determina n. 10 del 22/02/2024</t>
  </si>
  <si>
    <t>determina n. 11 del 07/03/2024</t>
  </si>
  <si>
    <t>determina n. 12 del 08/03/2024</t>
  </si>
  <si>
    <t>determina n. 13 del 13/03/2024</t>
  </si>
  <si>
    <t>determina n. 14 del 13/03/2024</t>
  </si>
  <si>
    <t>determina n. 15 del 13/03/2024</t>
  </si>
  <si>
    <t>determina n. 16 del 22/03/2024</t>
  </si>
  <si>
    <t>determina n. 17 del 29/03/2024</t>
  </si>
  <si>
    <t>determina n. 18 del 08/04/2024</t>
  </si>
  <si>
    <t>determina n. 19 del 08/04/2024</t>
  </si>
  <si>
    <t>determina n. 20 del 08/04/2024</t>
  </si>
  <si>
    <t>determina n. 21 del 18/04/2024</t>
  </si>
  <si>
    <t>determina n. 22 del 26/04/2024</t>
  </si>
  <si>
    <t>determina n. 23 del 03/05/2024</t>
  </si>
  <si>
    <t>determina n. 24 del 03/05/2024</t>
  </si>
  <si>
    <t>determina n. 25 del 06/05/2024</t>
  </si>
  <si>
    <t>determina n. 26 del 08/05/2024</t>
  </si>
  <si>
    <t>determina n. 29 del 20/05/2024</t>
  </si>
  <si>
    <t>determina n. 30 del 20/05/2024</t>
  </si>
  <si>
    <t>determina n. 33 del 31/05/2024</t>
  </si>
  <si>
    <t>determina n. 34 del 31/05/2024</t>
  </si>
  <si>
    <t>determina n. 27 del 13/05/2024</t>
  </si>
  <si>
    <t>determina n. 28 del 17/05/2024</t>
  </si>
  <si>
    <t>determina n. 31 del 22/05/2024</t>
  </si>
  <si>
    <t>determina n. 32 del 27/05/2024</t>
  </si>
  <si>
    <t>determina n. 35 del 07/06/2024</t>
  </si>
  <si>
    <t>determina n. 36 del 14/06/2024</t>
  </si>
  <si>
    <t>determina n. 37 del 14/06/2024</t>
  </si>
  <si>
    <t>determina n. 38 del 19/06/2024</t>
  </si>
  <si>
    <t>determina n. 39 del 19/06/2024</t>
  </si>
  <si>
    <t>determina n. 40 del 20/06/2024</t>
  </si>
  <si>
    <t>determina n. 41 del 21/06/2024</t>
  </si>
  <si>
    <t>determina n. 42 del 27/06/2024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</si>
</sst>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dd/mm/yy;@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color rgb="FF313840"/>
      <name val="Titillium Web Regular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/>
    <xf numFmtId="0" fontId="7" fillId="2" borderId="1" xfId="0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14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1"/>
  <sheetViews>
    <sheetView tabSelected="1" topLeftCell="A35" zoomScale="130" zoomScaleNormal="130" workbookViewId="0">
      <selection activeCell="A38" sqref="A38"/>
    </sheetView>
  </sheetViews>
  <sheetFormatPr defaultRowHeight="14.5"/>
  <cols>
    <col min="1" max="1" width="16" style="8" customWidth="1"/>
    <col min="2" max="2" width="55.26953125" style="4" bestFit="1" customWidth="1"/>
    <col min="3" max="3" width="13.1796875" style="4" bestFit="1" customWidth="1"/>
    <col min="4" max="4" width="44.81640625" style="10" bestFit="1" customWidth="1"/>
    <col min="6" max="6" width="12" customWidth="1"/>
  </cols>
  <sheetData>
    <row r="1" spans="1:4" ht="30.75" customHeight="1">
      <c r="A1" s="17" t="s">
        <v>0</v>
      </c>
      <c r="B1" s="18"/>
      <c r="C1" s="18"/>
      <c r="D1" s="18"/>
    </row>
    <row r="2" spans="1:4" ht="15" customHeight="1">
      <c r="A2" s="19" t="s">
        <v>5</v>
      </c>
      <c r="B2" s="20"/>
      <c r="C2" s="20"/>
      <c r="D2" s="20"/>
    </row>
    <row r="3" spans="1:4" ht="15" customHeight="1">
      <c r="A3" s="21"/>
      <c r="B3" s="22"/>
      <c r="C3" s="22"/>
      <c r="D3" s="22"/>
    </row>
    <row r="4" spans="1:4" ht="17.25" customHeight="1">
      <c r="A4" s="25" t="s">
        <v>1</v>
      </c>
      <c r="B4" s="26"/>
      <c r="C4" s="26"/>
      <c r="D4" s="26"/>
    </row>
    <row r="5" spans="1:4" ht="25.5" customHeight="1">
      <c r="A5" s="23" t="s">
        <v>8</v>
      </c>
      <c r="B5" s="24"/>
      <c r="C5" s="24"/>
      <c r="D5" s="24"/>
    </row>
    <row r="6" spans="1:4" ht="58.5" customHeight="1">
      <c r="A6" s="27" t="s">
        <v>6</v>
      </c>
      <c r="B6" s="28"/>
      <c r="C6" s="28"/>
      <c r="D6" s="28"/>
    </row>
    <row r="7" spans="1:4">
      <c r="A7" s="16"/>
      <c r="B7" s="16"/>
      <c r="C7" s="16"/>
      <c r="D7" s="1" t="s">
        <v>51</v>
      </c>
    </row>
    <row r="8" spans="1:4" ht="36" customHeight="1">
      <c r="A8" s="14" t="s">
        <v>9</v>
      </c>
      <c r="B8" s="15"/>
      <c r="C8" s="15"/>
      <c r="D8" s="15"/>
    </row>
    <row r="9" spans="1:4">
      <c r="A9" s="2" t="s">
        <v>2</v>
      </c>
      <c r="B9" s="2" t="s">
        <v>3</v>
      </c>
      <c r="C9" s="3" t="s">
        <v>4</v>
      </c>
      <c r="D9" s="11" t="s">
        <v>7</v>
      </c>
    </row>
    <row r="10" spans="1:4">
      <c r="A10" s="7" t="s">
        <v>11</v>
      </c>
      <c r="B10" s="5" t="s">
        <v>13</v>
      </c>
      <c r="C10" s="6">
        <v>8000</v>
      </c>
      <c r="D10" s="13" t="s">
        <v>52</v>
      </c>
    </row>
    <row r="11" spans="1:4" ht="25">
      <c r="A11" s="7" t="s">
        <v>10</v>
      </c>
      <c r="B11" s="5" t="s">
        <v>14</v>
      </c>
      <c r="C11" s="6">
        <v>238141.44</v>
      </c>
      <c r="D11" s="13" t="s">
        <v>53</v>
      </c>
    </row>
    <row r="12" spans="1:4">
      <c r="A12" s="7" t="s">
        <v>11</v>
      </c>
      <c r="B12" s="9" t="s">
        <v>15</v>
      </c>
      <c r="C12" s="6">
        <v>1950</v>
      </c>
      <c r="D12" s="13" t="s">
        <v>54</v>
      </c>
    </row>
    <row r="13" spans="1:4">
      <c r="A13" s="7" t="s">
        <v>11</v>
      </c>
      <c r="B13" s="5" t="s">
        <v>13</v>
      </c>
      <c r="C13" s="6">
        <v>8000</v>
      </c>
      <c r="D13" s="13" t="s">
        <v>55</v>
      </c>
    </row>
    <row r="14" spans="1:4" ht="25">
      <c r="A14" s="7" t="s">
        <v>10</v>
      </c>
      <c r="B14" s="9" t="s">
        <v>16</v>
      </c>
      <c r="C14" s="6">
        <v>1050</v>
      </c>
      <c r="D14" s="13" t="s">
        <v>56</v>
      </c>
    </row>
    <row r="15" spans="1:4">
      <c r="A15" s="7" t="s">
        <v>10</v>
      </c>
      <c r="B15" s="5" t="s">
        <v>17</v>
      </c>
      <c r="C15" s="6">
        <v>525</v>
      </c>
      <c r="D15" s="13" t="s">
        <v>57</v>
      </c>
    </row>
    <row r="16" spans="1:4">
      <c r="A16" s="7" t="s">
        <v>11</v>
      </c>
      <c r="B16" s="12" t="s">
        <v>13</v>
      </c>
      <c r="C16" s="6">
        <v>9936</v>
      </c>
      <c r="D16" s="13" t="s">
        <v>58</v>
      </c>
    </row>
    <row r="17" spans="1:4">
      <c r="A17" s="7" t="s">
        <v>11</v>
      </c>
      <c r="B17" s="5" t="s">
        <v>18</v>
      </c>
      <c r="C17" s="6">
        <v>907.2</v>
      </c>
      <c r="D17" s="13" t="s">
        <v>59</v>
      </c>
    </row>
    <row r="18" spans="1:4" ht="25">
      <c r="A18" s="7" t="s">
        <v>10</v>
      </c>
      <c r="B18" s="5" t="s">
        <v>19</v>
      </c>
      <c r="C18" s="6">
        <v>427</v>
      </c>
      <c r="D18" s="13" t="s">
        <v>60</v>
      </c>
    </row>
    <row r="19" spans="1:4">
      <c r="A19" s="7" t="s">
        <v>10</v>
      </c>
      <c r="B19" s="5" t="s">
        <v>20</v>
      </c>
      <c r="C19" s="6">
        <v>4000</v>
      </c>
      <c r="D19" s="13" t="s">
        <v>61</v>
      </c>
    </row>
    <row r="20" spans="1:4">
      <c r="A20" s="7" t="s">
        <v>10</v>
      </c>
      <c r="B20" s="5" t="s">
        <v>21</v>
      </c>
      <c r="C20" s="6">
        <v>500</v>
      </c>
      <c r="D20" s="13" t="s">
        <v>62</v>
      </c>
    </row>
    <row r="21" spans="1:4">
      <c r="A21" s="7" t="s">
        <v>11</v>
      </c>
      <c r="B21" s="5" t="s">
        <v>22</v>
      </c>
      <c r="C21" s="6">
        <v>390.19</v>
      </c>
      <c r="D21" s="13" t="s">
        <v>63</v>
      </c>
    </row>
    <row r="22" spans="1:4">
      <c r="A22" s="7" t="s">
        <v>11</v>
      </c>
      <c r="B22" s="5" t="s">
        <v>23</v>
      </c>
      <c r="C22" s="6">
        <v>60</v>
      </c>
      <c r="D22" s="13" t="s">
        <v>64</v>
      </c>
    </row>
    <row r="23" spans="1:4">
      <c r="A23" s="7" t="s">
        <v>10</v>
      </c>
      <c r="B23" s="9" t="s">
        <v>24</v>
      </c>
      <c r="C23" s="6">
        <v>4100</v>
      </c>
      <c r="D23" s="13" t="s">
        <v>65</v>
      </c>
    </row>
    <row r="24" spans="1:4">
      <c r="A24" s="7" t="s">
        <v>10</v>
      </c>
      <c r="B24" s="5" t="s">
        <v>13</v>
      </c>
      <c r="C24" s="6">
        <v>9552</v>
      </c>
      <c r="D24" s="13" t="s">
        <v>66</v>
      </c>
    </row>
    <row r="25" spans="1:4" ht="25">
      <c r="A25" s="7" t="s">
        <v>11</v>
      </c>
      <c r="B25" s="5" t="s">
        <v>25</v>
      </c>
      <c r="C25" s="6">
        <v>14000</v>
      </c>
      <c r="D25" s="13" t="s">
        <v>67</v>
      </c>
    </row>
    <row r="26" spans="1:4" ht="25">
      <c r="A26" s="7" t="s">
        <v>10</v>
      </c>
      <c r="B26" s="5" t="s">
        <v>26</v>
      </c>
      <c r="C26" s="6">
        <v>12500</v>
      </c>
      <c r="D26" s="13" t="s">
        <v>68</v>
      </c>
    </row>
    <row r="27" spans="1:4">
      <c r="A27" s="7" t="s">
        <v>11</v>
      </c>
      <c r="B27" s="5" t="s">
        <v>13</v>
      </c>
      <c r="C27" s="6">
        <v>9872</v>
      </c>
      <c r="D27" s="13" t="s">
        <v>69</v>
      </c>
    </row>
    <row r="28" spans="1:4" ht="25">
      <c r="A28" s="7" t="s">
        <v>11</v>
      </c>
      <c r="B28" s="5" t="s">
        <v>27</v>
      </c>
      <c r="C28" s="6">
        <v>961</v>
      </c>
      <c r="D28" s="13" t="s">
        <v>70</v>
      </c>
    </row>
    <row r="29" spans="1:4" ht="25">
      <c r="A29" s="7" t="s">
        <v>11</v>
      </c>
      <c r="B29" s="5" t="s">
        <v>28</v>
      </c>
      <c r="C29" s="6">
        <v>1200</v>
      </c>
      <c r="D29" s="13" t="s">
        <v>71</v>
      </c>
    </row>
    <row r="30" spans="1:4">
      <c r="A30" s="7" t="s">
        <v>11</v>
      </c>
      <c r="B30" s="5" t="s">
        <v>29</v>
      </c>
      <c r="C30" s="6">
        <v>4590</v>
      </c>
      <c r="D30" s="13" t="s">
        <v>72</v>
      </c>
    </row>
    <row r="31" spans="1:4">
      <c r="A31" s="7" t="s">
        <v>12</v>
      </c>
      <c r="B31" s="5" t="s">
        <v>30</v>
      </c>
      <c r="C31" s="6">
        <v>801.43</v>
      </c>
      <c r="D31" s="13" t="s">
        <v>73</v>
      </c>
    </row>
    <row r="32" spans="1:4">
      <c r="A32" s="7" t="s">
        <v>11</v>
      </c>
      <c r="B32" s="5" t="s">
        <v>31</v>
      </c>
      <c r="C32" s="6">
        <v>234</v>
      </c>
      <c r="D32" s="13" t="s">
        <v>74</v>
      </c>
    </row>
    <row r="33" spans="1:4">
      <c r="A33" s="7" t="s">
        <v>10</v>
      </c>
      <c r="B33" s="5" t="s">
        <v>32</v>
      </c>
      <c r="C33" s="6">
        <v>1500</v>
      </c>
      <c r="D33" s="13" t="s">
        <v>75</v>
      </c>
    </row>
    <row r="34" spans="1:4">
      <c r="A34" s="7" t="s">
        <v>10</v>
      </c>
      <c r="B34" s="5" t="s">
        <v>33</v>
      </c>
      <c r="C34" s="6">
        <v>1000</v>
      </c>
      <c r="D34" s="13" t="s">
        <v>76</v>
      </c>
    </row>
    <row r="35" spans="1:4">
      <c r="A35" s="7" t="s">
        <v>11</v>
      </c>
      <c r="B35" s="5" t="s">
        <v>34</v>
      </c>
      <c r="C35" s="6">
        <v>170000</v>
      </c>
      <c r="D35" s="13" t="s">
        <v>77</v>
      </c>
    </row>
    <row r="36" spans="1:4">
      <c r="A36" s="7" t="s">
        <v>10</v>
      </c>
      <c r="B36" s="7" t="s">
        <v>42</v>
      </c>
      <c r="C36" s="6">
        <v>1980</v>
      </c>
      <c r="D36" s="13" t="s">
        <v>82</v>
      </c>
    </row>
    <row r="37" spans="1:4">
      <c r="A37" s="7" t="s">
        <v>11</v>
      </c>
      <c r="B37" s="5" t="s">
        <v>35</v>
      </c>
      <c r="C37" s="6">
        <v>380.3</v>
      </c>
      <c r="D37" s="13" t="s">
        <v>83</v>
      </c>
    </row>
    <row r="38" spans="1:4">
      <c r="A38" s="7" t="s">
        <v>10</v>
      </c>
      <c r="B38" s="5" t="s">
        <v>36</v>
      </c>
      <c r="C38" s="6">
        <v>43100</v>
      </c>
      <c r="D38" s="13" t="s">
        <v>78</v>
      </c>
    </row>
    <row r="39" spans="1:4">
      <c r="A39" s="7" t="s">
        <v>11</v>
      </c>
      <c r="B39" s="5" t="s">
        <v>37</v>
      </c>
      <c r="C39" s="6">
        <v>4000</v>
      </c>
      <c r="D39" s="13" t="s">
        <v>79</v>
      </c>
    </row>
    <row r="40" spans="1:4" ht="25">
      <c r="A40" s="7" t="s">
        <v>11</v>
      </c>
      <c r="B40" s="5" t="s">
        <v>38</v>
      </c>
      <c r="C40" s="6">
        <v>2275</v>
      </c>
      <c r="D40" s="13" t="s">
        <v>84</v>
      </c>
    </row>
    <row r="41" spans="1:4" ht="25">
      <c r="A41" s="7" t="s">
        <v>10</v>
      </c>
      <c r="B41" s="5" t="s">
        <v>39</v>
      </c>
      <c r="C41" s="6">
        <v>300</v>
      </c>
      <c r="D41" s="13" t="s">
        <v>85</v>
      </c>
    </row>
    <row r="42" spans="1:4">
      <c r="A42" s="7" t="s">
        <v>11</v>
      </c>
      <c r="B42" s="5" t="s">
        <v>40</v>
      </c>
      <c r="C42" s="6">
        <v>380</v>
      </c>
      <c r="D42" s="13" t="s">
        <v>80</v>
      </c>
    </row>
    <row r="43" spans="1:4" ht="25">
      <c r="A43" s="7" t="s">
        <v>11</v>
      </c>
      <c r="B43" s="5" t="s">
        <v>41</v>
      </c>
      <c r="C43" s="6">
        <v>7152</v>
      </c>
      <c r="D43" s="13" t="s">
        <v>81</v>
      </c>
    </row>
    <row r="44" spans="1:4">
      <c r="A44" s="7" t="s">
        <v>10</v>
      </c>
      <c r="B44" s="5" t="s">
        <v>43</v>
      </c>
      <c r="C44" s="6">
        <v>800</v>
      </c>
      <c r="D44" s="13" t="s">
        <v>86</v>
      </c>
    </row>
    <row r="45" spans="1:4">
      <c r="A45" s="7" t="s">
        <v>11</v>
      </c>
      <c r="B45" s="5" t="s">
        <v>44</v>
      </c>
      <c r="C45" s="6">
        <v>475.19</v>
      </c>
      <c r="D45" s="13" t="s">
        <v>87</v>
      </c>
    </row>
    <row r="46" spans="1:4">
      <c r="A46" s="7" t="s">
        <v>10</v>
      </c>
      <c r="B46" s="5" t="s">
        <v>45</v>
      </c>
      <c r="C46" s="6">
        <v>120</v>
      </c>
      <c r="D46" s="13" t="s">
        <v>88</v>
      </c>
    </row>
    <row r="47" spans="1:4">
      <c r="A47" s="7" t="s">
        <v>10</v>
      </c>
      <c r="B47" s="5" t="s">
        <v>46</v>
      </c>
      <c r="C47" s="6">
        <v>1280.27</v>
      </c>
      <c r="D47" s="13" t="s">
        <v>89</v>
      </c>
    </row>
    <row r="48" spans="1:4">
      <c r="A48" s="7" t="s">
        <v>10</v>
      </c>
      <c r="B48" s="5" t="s">
        <v>47</v>
      </c>
      <c r="C48" s="6">
        <v>500</v>
      </c>
      <c r="D48" s="13" t="s">
        <v>90</v>
      </c>
    </row>
    <row r="49" spans="1:4">
      <c r="A49" s="7" t="s">
        <v>11</v>
      </c>
      <c r="B49" s="5" t="s">
        <v>48</v>
      </c>
      <c r="C49" s="6">
        <v>100</v>
      </c>
      <c r="D49" s="13" t="s">
        <v>91</v>
      </c>
    </row>
    <row r="50" spans="1:4">
      <c r="A50" s="7" t="s">
        <v>11</v>
      </c>
      <c r="B50" s="5" t="s">
        <v>49</v>
      </c>
      <c r="C50" s="6">
        <v>143</v>
      </c>
      <c r="D50" s="13" t="s">
        <v>92</v>
      </c>
    </row>
    <row r="51" spans="1:4">
      <c r="A51" s="7" t="s">
        <v>11</v>
      </c>
      <c r="B51" s="5" t="s">
        <v>50</v>
      </c>
      <c r="C51" s="6">
        <v>999</v>
      </c>
      <c r="D51" s="13" t="s">
        <v>93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conditionalFormatting sqref="B16">
    <cfRule type="duplicateValues" dxfId="13" priority="5" stopIfTrue="1"/>
    <cfRule type="duplicateValues" dxfId="12" priority="6" stopIfTrue="1"/>
    <cfRule type="duplicateValues" dxfId="11" priority="7" stopIfTrue="1"/>
    <cfRule type="duplicateValues" dxfId="10" priority="8" stopIfTrue="1"/>
    <cfRule type="duplicateValues" dxfId="9" priority="9" stopIfTrue="1"/>
    <cfRule type="duplicateValues" dxfId="8" priority="10" stopIfTrue="1"/>
    <cfRule type="duplicateValues" dxfId="7" priority="11" stopIfTrue="1"/>
    <cfRule type="duplicateValues" dxfId="6" priority="12" stopIfTrue="1"/>
    <cfRule type="duplicateValues" dxfId="5" priority="13" stopIfTrue="1"/>
    <cfRule type="duplicateValues" dxfId="4" priority="14" stopIfTrue="1"/>
  </conditionalFormatting>
  <conditionalFormatting sqref="B10:D51">
    <cfRule type="expression" dxfId="3" priority="2">
      <formula>"RIF.RIGA()=CELLA(""riga"")"</formula>
    </cfRule>
    <cfRule type="expression" dxfId="2" priority="3">
      <formula>ROW()=CELL("riga")</formula>
    </cfRule>
    <cfRule type="expression" dxfId="1" priority="4">
      <formula>ROW()=CELL("riga")</formula>
    </cfRule>
  </conditionalFormatting>
  <conditionalFormatting sqref="D10:D51">
    <cfRule type="cellIs" dxfId="0" priority="1" stopIfTrue="1" operator="equal">
      <formula>"NO"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1" orientation="portrait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6BA286F-9A98-4474-A0E4-A32D3A63B478}"/>
</file>

<file path=customXml/itemProps2.xml><?xml version="1.0" encoding="utf-8"?>
<ds:datastoreItem xmlns:ds="http://schemas.openxmlformats.org/officeDocument/2006/customXml" ds:itemID="{E30C3D0E-30AC-4CB7-AEAE-2B2F615E2EB6}"/>
</file>

<file path=customXml/itemProps3.xml><?xml version="1.0" encoding="utf-8"?>
<ds:datastoreItem xmlns:ds="http://schemas.openxmlformats.org/officeDocument/2006/customXml" ds:itemID="{E9F43AA2-D245-4939-A1FA-9BDC74D13BE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2024-07-14T15:18:47Z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