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0" yWindow="120" windowWidth="23250" windowHeight="11715"/>
  </bookViews>
  <sheets>
    <sheet name="Accordi Pubblici" sheetId="4" r:id="rId1"/>
  </sheets>
  <definedNames>
    <definedName name="_xlnm.Print_Area" localSheetId="0">'Accordi Pubblici'!$A$1:$D$21</definedName>
  </definedNames>
  <calcPr calcId="145621"/>
</workbook>
</file>

<file path=xl/sharedStrings.xml><?xml version="1.0" encoding="utf-8"?>
<sst xmlns="http://schemas.openxmlformats.org/spreadsheetml/2006/main" count="171" uniqueCount="89">
  <si>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</si>
  <si>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</si>
  <si>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</si>
  <si>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</si>
  <si>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d) - D.lgs 33/2013</t>
  </si>
  <si>
    <t>Oggetto e data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</si>
  <si>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</si>
  <si>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Tipologia</t>
  </si>
  <si>
    <t>DIREZIONE</t>
  </si>
  <si>
    <t>1° Semestre 2020</t>
  </si>
  <si>
    <t>PROVVEDITORATO REGIONALE AMMINISTRAZIONE PENITENZIARIA PER LA TOSCANA E UMBRIA</t>
  </si>
  <si>
    <t>C.C.  "SOLLICCIANO" FIRENZE</t>
  </si>
  <si>
    <t>CONVENZIONE</t>
  </si>
  <si>
    <t>SERVIZIO DI PRENOTAZIONE BIGLIETTERIA AEREA PER TRASPORTO DETENUTI - 04/02/2020</t>
  </si>
  <si>
    <t>CONVENZIONE PER ATTIVITA' DI MEDICO COMPETENTE - 06/02/2020</t>
  </si>
  <si>
    <t>ATTIVITA' ESPERTO NEGLI ISTITUTI PENITENZIARI - D.SSA CARLONE MARIA SILVIA DAL 01/01/2020 AL 31/12/2020 - 07/01/2020</t>
  </si>
  <si>
    <t>ATTIVITA' ESPERTO NEGLI ISTITUTI PENITENZIARI - D.SSA TAMPOLLI CAROLINA DAL 01/01/2020 AL 31/12/2020 - 08/01/2020</t>
  </si>
  <si>
    <t>ATTIVITA' ESPERTO NEGLI ISTITUTI PENITENZIARI - DR. VIESPOLI MARCO DAL 01/01/2020 AL 31/12/2020 - 13/01/2020</t>
  </si>
  <si>
    <t>ATTIVITA' ESPERTO NEGLI ISTITUTI PENITENZIARI - D.SSA VESENTINI MARTINA DAL 01/01/2020 AL 31/12/2020 - 09/01/2020</t>
  </si>
  <si>
    <t>ATTIVITA' ESPERTO NEGLI ISTITUTI PENITENZIARI - D.SSA CAMPOPIANO FLORIANA DAL 01/01/2020 AL 31/12/2020 - 04/02/2020</t>
  </si>
  <si>
    <t>ATTIVITA' ESPERTO NEGLI ISTITUTI PENITENZIARI - D.SSA DIANA ELENA DAL 01/01/2020 AL 31/12/2020 - 10/02/2020</t>
  </si>
  <si>
    <t>AFFIDAMENTO DEL SERVIZIO DI LAVAGGIO AUTOVETTURA A SERVIZIO DEL PROVVEDITORE REGIONALE DELLA TOSCANA E UMBRIA - 19/03/2020</t>
  </si>
  <si>
    <t>SOSTITUZIONE VETRI BLINDATI DANNEGGIATI SUI VEICOLI DELL'AMMINISTRAZIONE - 16/06/2020</t>
  </si>
  <si>
    <t>Convenzione</t>
  </si>
  <si>
    <t>Accordo individuale Prestazioni Professionali Psicologo esperto art.80 o.p.</t>
  </si>
  <si>
    <t>Accordo Medico del Lavoro Art.2 d.lgs 81/2008</t>
  </si>
  <si>
    <t>ACCORDO INDIVIDUALE PER L'ESPLETAMENTO DELL'ATTVITA' DI PSICOLOGO</t>
  </si>
  <si>
    <t>ESPERTO ART. 80 O.P. Legge 354/1975 - 1.01.2020/31.01.2020  - GIULIA LOTTI</t>
  </si>
  <si>
    <t>ESPERTO ART. 80 O.P. Legge 354/1975 - 1.02.2020/31.12.2020  - BEATRICE ERARIO</t>
  </si>
  <si>
    <t>C.C. SIENA</t>
  </si>
  <si>
    <t>C. R. ORVIETO</t>
  </si>
  <si>
    <t>ACCORDO INDIVIDUALE</t>
  </si>
  <si>
    <t>SERVIZIO CONSULENZA ESPERTI EX ART. 80 O.P. 64 ORE MENSILI - 21/01/2020</t>
  </si>
  <si>
    <t>SERVIZIO CONSULENZA ESPERTI EX ART. 80 O.P. 22 ORE MENSILI - 03/02/2020</t>
  </si>
  <si>
    <t>Assistenza psicologica ex art. 80 - conferimento del 20/01/2020</t>
  </si>
  <si>
    <t>Sorveglianza Sanitaria lavoratori - conferimento del 14/01/2020</t>
  </si>
  <si>
    <t>Determina n. 64 del 07/05/2020</t>
  </si>
  <si>
    <t>Incarico di docenza per corso HACCP per addetti alla locale sala spaccio</t>
  </si>
  <si>
    <t>Determina n. 73 del 15/05/2020</t>
  </si>
  <si>
    <t xml:space="preserve">Consulenza tecnica sul funzionamento dell'impiato di riscaldamento del Reparto Giudiziario ala B </t>
  </si>
  <si>
    <t>Determina n. 76 del 19/05/2020</t>
  </si>
  <si>
    <t xml:space="preserve">Consulenza professionale per calcoli esecutivi e verifiche sismiche per completamento interventi di manutenzione reparto femminile </t>
  </si>
  <si>
    <t>C.C. PISA</t>
  </si>
  <si>
    <t>C.C. PISTOIA</t>
  </si>
  <si>
    <t>C. C. PRATO</t>
  </si>
  <si>
    <t>ESPERTO ART. 80 O.P. Legge 354/1975 - 02/01/2020 
PERIODO 1.01.2020/31.12.2020  - BENIGNI ELEONORA</t>
  </si>
  <si>
    <t>ESPERTO ART. 80 O.P. Legge 354/1975 - 02/01/2020 
PERIODO 1.01.2020/31.12.2020  - LAI FEDERICA</t>
  </si>
  <si>
    <t>ESPERTO ART. 80 O.P. Legge 354/1975 - 02/01/2020 
PERIODO 1.01.2020/31.12.2020  - PANCHETTI CLAUDIA</t>
  </si>
  <si>
    <t>ESPERTO ART. 80 O.P. Legge 354/1975 - 02/01/2020 
PERIODO 1.01.2020/31.12.2020  - SANTAMARIA MARIA FRANCESCA</t>
  </si>
  <si>
    <t>ACCORDO PER LA SORVEGLIANZA FISICA DEI LAVORATORI ESPOSTI ALLE SORGENTI RADIOGENE</t>
  </si>
  <si>
    <t>SORVEGLIANZA FISICA DEI LAVORATORI ESPOSTI ALLE SORGENTI RADIOGENE
PERIODO 1.01.2020/31.12.2020  - MARSEGLIA ANTONIO</t>
  </si>
  <si>
    <t>metà convenzione</t>
  </si>
  <si>
    <t>ACCORDO PER L'ESPLETAMENTO DELL'ATTIVITA' DEL MEDICO COMPETENTE IN MATERIA DI PROTEZIONE DEI LAVORATORI</t>
  </si>
  <si>
    <t>ATTIVITA' DEL MEDICO COMPETENTE IN MATERIA DI PROTEZIONE DEI LAVORATORI</t>
  </si>
  <si>
    <t>CONVENZIONE ANNO 2020 D.SSA RUSSO ROBERTA</t>
  </si>
  <si>
    <t>ACCORDO INDIVIDUALE PER ESPLETAMENTO ATTIVITA' PSICOLOGICA</t>
  </si>
  <si>
    <t>CONVENZIONE ANNO 2020 D.SSA PERRONE GIULIA</t>
  </si>
  <si>
    <t>CONVENZIONE ANNO 2020 D.SSA  BORGHETTI STEFANIA</t>
  </si>
  <si>
    <t>CONVENZIONE ANNO 2020 D.SSA  SABELLA LUCIA DORI</t>
  </si>
  <si>
    <t>CONVENZIONE ANNO 2020 D.SSA BOTTICELLI NOEMI</t>
  </si>
  <si>
    <t>CONVENZIONE ANNO 2020 D.SSA DELL'ANNO SILVIA</t>
  </si>
  <si>
    <t>CONVENZIONE ANNO 2020 D.SSA LEOBILLA ADDOLORATA</t>
  </si>
  <si>
    <t>CONVENZIONE ANNO 2020 D.SSA SABINO LIVIA</t>
  </si>
  <si>
    <t>C.C. TERNI</t>
  </si>
  <si>
    <t>C.C. GROSSETO</t>
  </si>
  <si>
    <t>CONVENZIONE TELEFONIA FISSA</t>
  </si>
  <si>
    <t>C.R.VOLTERRA</t>
  </si>
  <si>
    <t>ACCORDO INDIVIDUALE PER L'ESPLETAMENTO DELL'ATTIVITA' DI MEDICO COMPETENTE - 10/01/2020 -DR.SSA FRANCESCA GABELLIERI</t>
  </si>
  <si>
    <t>ACCORDO INDIVIDUALE PER L'ESPLETAMENTO DELL'ATTIVITA' DI OSSERVAZIONE E TRATTAMENTO - PSICOLOGO ESPERTO EX ART. 80 LEGGE 354/75 - 12/02/2020 - DR. GIANLUCA RICCI</t>
  </si>
  <si>
    <t>ACCORDO INDIVIDUALE PER L'ESPLETAMENTO DELL'ATTIVITA' DI OSSERVAZIONE E TRATTAMENTO - PSICOLOGO ESPERTO EX ART. 80 LEGGE 354/75 - 12/02/2020 - DR.SSA DANIELA GACI SCALETTI</t>
  </si>
  <si>
    <t>CONTRATTO PRESTAZIONE D'OPERA</t>
  </si>
  <si>
    <t>CONTRATTO DI PRESTAZIONE DI OPERA PER L'AFFIDAMENTO DELLA DIREZIONE TECNICA DELL'OFFICINA SARTORIA AI SENSI DELL'ART- 20 BIS DEL D. LGS N.187 DEL 1993 CONVERTITO CON MODIFICAZIONE CON LEGGE N. 296 DEL 1993. - 18/12/2018 - SIG. TUCCI NICOLA</t>
  </si>
  <si>
    <t>CR SPOLETO</t>
  </si>
  <si>
    <t>accordo individuale per   conferimento incarico per attività di psicologo alla dottoressa Bianco Fabiola per il periodo 01.01.2020 - 30.06.2020 per un totale di n.384 ore CIG ZBF2BD3794</t>
  </si>
  <si>
    <t xml:space="preserve">AFFIDAMENTO DIRETTO   2020-01-31
</t>
  </si>
  <si>
    <t>accordo individuale per  conferimento incarico per attività di psicologo alla dottoressa Capece Marzia per il periodo 01.01.2020 - 30.06.2020 per un totale di n. 384 ore  CIG ZC42BD38ED</t>
  </si>
  <si>
    <t xml:space="preserve">accordo individuale con la dottoressa Corallo Francesca per l'affidamento dell'incarico di esperto psicologo per il periodo 01.01.2020 - 30.06.2020 per un totale di n. 384 ore CIG  Z7E2BD39AB
</t>
  </si>
  <si>
    <t xml:space="preserve">accordo individuale con la dottoressa Salemme Giamila per l'affidamento dell'incarico di esperto psicologo per il periodo 01.01.2020 - 30.06.2020 per un totale di n. 384 ore  CIG  Z882BD3A67
</t>
  </si>
  <si>
    <t xml:space="preserve">accordo individuale con la dottoressa Montelatici Elisa per l'affidamento dell'incarico di esperto psicologo per il periodo 01.02.2020-30.6.2020 CIG  Z922C09BE9
</t>
  </si>
  <si>
    <t xml:space="preserve">AFFIDAMENTO DIRETTO   2020-02-13
</t>
  </si>
  <si>
    <t xml:space="preserve">accordo individuale con la dottoressa Sabatini Ambra per l'affidamento dell'incarico di esperto psicologo per il periodo 01.02.2020- 30.06.2020  CIG ZC52C09CE9
</t>
  </si>
  <si>
    <t>fornitura acqua potabile da rete pubblica dal 01.07.2019 al 30.09.2019 eseguito da azienda ex municipalizzata</t>
  </si>
  <si>
    <t xml:space="preserve">AFFIDAMENTO DIRETTO   2020-03-04
</t>
  </si>
  <si>
    <t>affidamento del servizio di sorveglianza sanitaria D.lgs 81/2008 per l'anno 2020 CIGZ3C2D24920</t>
  </si>
  <si>
    <t xml:space="preserve">AFFIDAMENTO DIRETTO   2020-05-28
</t>
  </si>
  <si>
    <t>AFFIDAMENTO</t>
  </si>
  <si>
    <t>DIREZIONE TECNICA SARTORIA, 15/01/2020</t>
  </si>
  <si>
    <t>DIREZIONE TECNICA TESSITORIA, 24/02/2020</t>
  </si>
  <si>
    <t>C.R.MASSA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</si>
</sst>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&quot;€&quot;\ #,##0.00;\-&quot;€&quot;\ #,##0.00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&quot;€&quot;\ #,##0.00"/>
    <numFmt numFmtId="165" formatCode="_-[$€-2]\ * #,##0.00_-;\-[$€-2]\ * #,##0.00_-;_-[$€-2]\ * &quot;-&quot;??_-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AF3E8"/>
      </patternFill>
    </fill>
    <fill>
      <patternFill patternType="solid">
        <fgColor rgb="FFF9F9F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5">
    <xf numFmtId="0" fontId="0" fillId="0" borderId="0"/>
    <xf numFmtId="44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7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7" fillId="0" borderId="0"/>
    <xf numFmtId="0" fontId="9" fillId="0" borderId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</cellStyleXfs>
  <cellXfs count="51">
    <xf numFmtId="0" fontId="0" fillId="0" borderId="0" xfId="0"/>
    <xf numFmtId="164" fontId="8" fillId="0" borderId="1" xfId="1" applyNumberFormat="1" applyFont="1" applyFill="1" applyBorder="1" applyAlignment="1" applyProtection="1">
      <alignment horizontal="right" vertical="center" wrapText="1"/>
    </xf>
    <xf numFmtId="0" fontId="0" fillId="0" borderId="1" xfId="0" applyFont="1" applyBorder="1" applyAlignment="1">
      <alignment horizontal="left" wrapText="1"/>
    </xf>
    <xf numFmtId="0" fontId="0" fillId="0" borderId="1" xfId="0" applyFont="1" applyBorder="1" applyAlignment="1">
      <alignment horizontal="left"/>
    </xf>
    <xf numFmtId="0" fontId="11" fillId="0" borderId="1" xfId="0" applyFont="1" applyFill="1" applyBorder="1" applyAlignment="1" applyProtection="1">
      <alignment horizontal="left" vertical="center" wrapText="1"/>
    </xf>
    <xf numFmtId="0" fontId="12" fillId="2" borderId="1" xfId="0" applyFont="1" applyFill="1" applyBorder="1" applyAlignment="1" applyProtection="1">
      <alignment horizontal="left" vertical="center" wrapText="1"/>
    </xf>
    <xf numFmtId="164" fontId="0" fillId="0" borderId="1" xfId="0" applyNumberFormat="1" applyFont="1" applyBorder="1" applyAlignment="1">
      <alignment horizontal="right" wrapText="1"/>
    </xf>
    <xf numFmtId="164" fontId="0" fillId="0" borderId="1" xfId="0" applyNumberFormat="1" applyFont="1" applyBorder="1" applyAlignment="1">
      <alignment horizontal="right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/>
    <xf numFmtId="164" fontId="0" fillId="0" borderId="0" xfId="0" applyNumberFormat="1" applyBorder="1"/>
    <xf numFmtId="164" fontId="0" fillId="0" borderId="1" xfId="0" applyNumberFormat="1" applyBorder="1"/>
    <xf numFmtId="164" fontId="1" fillId="0" borderId="13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1" xfId="0" applyNumberFormat="1" applyFont="1" applyBorder="1" applyAlignment="1">
      <alignment horizontal="right" vertical="center"/>
    </xf>
    <xf numFmtId="0" fontId="13" fillId="3" borderId="0" xfId="14" applyFont="1" applyFill="1" applyAlignment="1">
      <alignment vertical="center" wrapText="1"/>
    </xf>
    <xf numFmtId="14" fontId="8" fillId="0" borderId="1" xfId="0" applyNumberFormat="1" applyFont="1" applyFill="1" applyBorder="1" applyAlignment="1" applyProtection="1">
      <alignment vertical="center" wrapText="1"/>
    </xf>
    <xf numFmtId="164" fontId="11" fillId="0" borderId="1" xfId="1" applyNumberFormat="1" applyFont="1" applyFill="1" applyBorder="1" applyAlignment="1" applyProtection="1">
      <alignment horizontal="right" vertical="center" wrapText="1"/>
    </xf>
    <xf numFmtId="0" fontId="13" fillId="0" borderId="0" xfId="10" applyFont="1" applyAlignment="1">
      <alignment wrapText="1"/>
    </xf>
    <xf numFmtId="0" fontId="11" fillId="0" borderId="1" xfId="0" applyFont="1" applyBorder="1"/>
    <xf numFmtId="0" fontId="13" fillId="3" borderId="0" xfId="10" applyFont="1" applyFill="1" applyAlignment="1">
      <alignment vertical="center" wrapText="1"/>
    </xf>
    <xf numFmtId="7" fontId="9" fillId="0" borderId="0" xfId="10" applyNumberFormat="1" applyBorder="1" applyAlignment="1">
      <alignment horizontal="right" vertical="center"/>
    </xf>
    <xf numFmtId="0" fontId="0" fillId="0" borderId="1" xfId="0" applyFont="1" applyBorder="1" applyAlignment="1">
      <alignment horizontal="left" vertical="center" wrapText="1"/>
    </xf>
    <xf numFmtId="44" fontId="0" fillId="0" borderId="1" xfId="1" applyFont="1" applyBorder="1" applyAlignment="1">
      <alignment horizontal="right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5">
    <cellStyle name="Euro" xfId="2"/>
    <cellStyle name="Migliaia 2" xfId="7"/>
    <cellStyle name="Migliaia 3" xfId="8"/>
    <cellStyle name="Migliaia 4" xfId="3"/>
    <cellStyle name="Migliaia 5" xfId="6"/>
    <cellStyle name="Normale" xfId="0" builtinId="0"/>
    <cellStyle name="Normale 2" xfId="9"/>
    <cellStyle name="Normale 3" xfId="4"/>
    <cellStyle name="Normale 3 2" xfId="10"/>
    <cellStyle name="Normale 4" xfId="5"/>
    <cellStyle name="Normale 5" xfId="14"/>
    <cellStyle name="Valuta" xfId="1" builtinId="4"/>
    <cellStyle name="Valuta 2" xfId="12"/>
    <cellStyle name="Valuta 3" xfId="13"/>
    <cellStyle name="Valuta 4" xfId="1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E62"/>
  <sheetViews>
    <sheetView tabSelected="1" workbookViewId="0">
      <selection activeCell="D10" sqref="D10:D15"/>
    </sheetView>
  </sheetViews>
  <sheetFormatPr defaultRowHeight="15" x14ac:dyDescent="0.25"/>
  <cols>
    <col min="1" max="1" width="26.85546875" style="10" bestFit="1" customWidth="1"/>
    <col min="2" max="2" width="85.42578125" customWidth="1"/>
    <col min="3" max="3" width="65.7109375" customWidth="1"/>
    <col min="4" max="4" width="42.28515625" style="13" customWidth="1"/>
    <col min="5" max="5" width="14.5703125" customWidth="1"/>
  </cols>
  <sheetData>
    <row r="1" spans="1:4" ht="28.5" thickBot="1" x14ac:dyDescent="0.3">
      <c r="A1" s="34" t="s">
        <v>0</v>
      </c>
      <c r="B1" s="35"/>
      <c r="C1" s="35"/>
      <c r="D1" s="36"/>
    </row>
    <row r="2" spans="1:4" ht="14.45" customHeight="1" x14ac:dyDescent="0.25">
      <c r="A2" s="37" t="s">
        <v>3</v>
      </c>
      <c r="B2" s="38"/>
      <c r="C2" s="38"/>
      <c r="D2" s="39"/>
    </row>
    <row r="3" spans="1:4" ht="13.15" customHeight="1" thickBot="1" x14ac:dyDescent="0.3">
      <c r="A3" s="40"/>
      <c r="B3" s="41"/>
      <c r="C3" s="41"/>
      <c r="D3" s="42"/>
    </row>
    <row r="4" spans="1:4" ht="25.15" customHeight="1" thickBot="1" x14ac:dyDescent="0.3">
      <c r="A4" s="43" t="s">
        <v>1</v>
      </c>
      <c r="B4" s="44"/>
      <c r="C4" s="44"/>
      <c r="D4" s="45"/>
    </row>
    <row r="5" spans="1:4" ht="60" customHeight="1" thickBot="1" x14ac:dyDescent="0.3">
      <c r="A5" s="46" t="s">
        <v>6</v>
      </c>
      <c r="B5" s="46"/>
      <c r="C5" s="46"/>
      <c r="D5" s="47"/>
    </row>
    <row r="6" spans="1:4" ht="21.75" thickBot="1" x14ac:dyDescent="0.3">
      <c r="A6" s="48" t="s">
        <v>4</v>
      </c>
      <c r="B6" s="49"/>
      <c r="C6" s="49"/>
      <c r="D6" s="50"/>
    </row>
    <row r="7" spans="1:4" ht="15" customHeight="1" thickBot="1" x14ac:dyDescent="0.3">
      <c r="A7" s="28" t="s">
        <v>9</v>
      </c>
      <c r="B7" s="29"/>
      <c r="C7" s="29"/>
      <c r="D7" s="30"/>
    </row>
    <row r="8" spans="1:4" ht="24" thickBot="1" x14ac:dyDescent="0.3">
      <c r="A8" s="31" t="s">
        <v>10</v>
      </c>
      <c r="B8" s="32"/>
      <c r="C8" s="32"/>
      <c r="D8" s="33"/>
    </row>
    <row r="9" spans="1:4" ht="15" customHeight="1" x14ac:dyDescent="0.25">
      <c r="A9" s="9" t="s">
        <v>8</v>
      </c>
      <c r="B9" s="8" t="s">
        <v>7</v>
      </c>
      <c r="C9" s="8" t="s">
        <v>5</v>
      </c>
      <c r="D9" s="15" t="s">
        <v>2</v>
      </c>
    </row>
    <row r="10" spans="1:4" ht="15" customHeight="1" x14ac:dyDescent="0.25">
      <c r="A10" s="3" t="s">
        <v>88</v>
      </c>
      <c r="B10" s="3" t="s">
        <v>85</v>
      </c>
      <c r="C10" s="16" t="s">
        <v>86</v>
      </c>
      <c r="D10" s="18">
        <v>31855</v>
      </c>
    </row>
    <row r="11" spans="1:4" ht="15" customHeight="1" x14ac:dyDescent="0.25">
      <c r="A11" s="3" t="s">
        <v>88</v>
      </c>
      <c r="B11" s="3" t="s">
        <v>85</v>
      </c>
      <c r="C11" s="16" t="s">
        <v>87</v>
      </c>
      <c r="D11" s="17">
        <v>39624</v>
      </c>
    </row>
    <row r="12" spans="1:4" ht="30" x14ac:dyDescent="0.25">
      <c r="A12" s="3" t="s">
        <v>11</v>
      </c>
      <c r="B12" s="3" t="s">
        <v>12</v>
      </c>
      <c r="C12" s="5" t="s">
        <v>13</v>
      </c>
      <c r="D12" s="6">
        <v>30000</v>
      </c>
    </row>
    <row r="13" spans="1:4" x14ac:dyDescent="0.25">
      <c r="A13" s="3" t="s">
        <v>11</v>
      </c>
      <c r="B13" s="3" t="s">
        <v>12</v>
      </c>
      <c r="C13" s="3" t="s">
        <v>14</v>
      </c>
      <c r="D13" s="7">
        <v>8000</v>
      </c>
    </row>
    <row r="14" spans="1:4" x14ac:dyDescent="0.25">
      <c r="A14" s="3" t="s">
        <v>11</v>
      </c>
      <c r="B14" s="3" t="s">
        <v>12</v>
      </c>
      <c r="C14" s="3" t="s">
        <v>15</v>
      </c>
      <c r="D14" s="7">
        <v>12693.6</v>
      </c>
    </row>
    <row r="15" spans="1:4" ht="30" x14ac:dyDescent="0.25">
      <c r="A15" s="3" t="s">
        <v>11</v>
      </c>
      <c r="B15" s="2" t="s">
        <v>12</v>
      </c>
      <c r="C15" s="2" t="s">
        <v>16</v>
      </c>
      <c r="D15" s="6">
        <v>12693.6</v>
      </c>
    </row>
    <row r="16" spans="1:4" ht="30" x14ac:dyDescent="0.25">
      <c r="A16" s="3" t="s">
        <v>11</v>
      </c>
      <c r="B16" s="2" t="s">
        <v>12</v>
      </c>
      <c r="C16" s="2" t="s">
        <v>17</v>
      </c>
      <c r="D16" s="6">
        <v>12693.6</v>
      </c>
    </row>
    <row r="17" spans="1:4" ht="30" x14ac:dyDescent="0.25">
      <c r="A17" s="3" t="s">
        <v>11</v>
      </c>
      <c r="B17" s="2" t="s">
        <v>12</v>
      </c>
      <c r="C17" s="2" t="s">
        <v>18</v>
      </c>
      <c r="D17" s="6">
        <v>12887.53</v>
      </c>
    </row>
    <row r="18" spans="1:4" ht="30" x14ac:dyDescent="0.25">
      <c r="A18" s="3" t="s">
        <v>11</v>
      </c>
      <c r="B18" s="2" t="s">
        <v>12</v>
      </c>
      <c r="C18" s="2" t="s">
        <v>19</v>
      </c>
      <c r="D18" s="6">
        <v>7951.13</v>
      </c>
    </row>
    <row r="19" spans="1:4" ht="30" x14ac:dyDescent="0.25">
      <c r="A19" s="3" t="s">
        <v>11</v>
      </c>
      <c r="B19" s="2" t="s">
        <v>12</v>
      </c>
      <c r="C19" s="2" t="s">
        <v>20</v>
      </c>
      <c r="D19" s="6">
        <v>7757.2</v>
      </c>
    </row>
    <row r="20" spans="1:4" ht="30" x14ac:dyDescent="0.25">
      <c r="A20" s="3" t="s">
        <v>11</v>
      </c>
      <c r="B20" s="2" t="s">
        <v>12</v>
      </c>
      <c r="C20" s="2" t="s">
        <v>21</v>
      </c>
      <c r="D20" s="6">
        <v>574</v>
      </c>
    </row>
    <row r="21" spans="1:4" ht="30" x14ac:dyDescent="0.25">
      <c r="A21" s="3" t="s">
        <v>11</v>
      </c>
      <c r="B21" s="2" t="s">
        <v>12</v>
      </c>
      <c r="C21" s="2" t="s">
        <v>22</v>
      </c>
      <c r="D21" s="6">
        <v>35045</v>
      </c>
    </row>
    <row r="22" spans="1:4" x14ac:dyDescent="0.25">
      <c r="A22" s="11" t="s">
        <v>30</v>
      </c>
      <c r="B22" s="12" t="s">
        <v>31</v>
      </c>
      <c r="C22" s="12" t="s">
        <v>32</v>
      </c>
      <c r="D22" s="14">
        <v>13810.68</v>
      </c>
    </row>
    <row r="23" spans="1:4" x14ac:dyDescent="0.25">
      <c r="A23" s="11" t="s">
        <v>30</v>
      </c>
      <c r="B23" s="12" t="s">
        <v>31</v>
      </c>
      <c r="C23" s="12" t="s">
        <v>32</v>
      </c>
      <c r="D23" s="14">
        <v>13810.68</v>
      </c>
    </row>
    <row r="24" spans="1:4" x14ac:dyDescent="0.25">
      <c r="A24" s="11" t="s">
        <v>30</v>
      </c>
      <c r="B24" s="12" t="s">
        <v>31</v>
      </c>
      <c r="C24" s="12" t="s">
        <v>33</v>
      </c>
      <c r="D24" s="14">
        <v>4747.4399999999996</v>
      </c>
    </row>
    <row r="25" spans="1:4" x14ac:dyDescent="0.25">
      <c r="A25" s="11" t="s">
        <v>42</v>
      </c>
      <c r="B25" s="12" t="s">
        <v>23</v>
      </c>
      <c r="C25" s="12" t="s">
        <v>34</v>
      </c>
      <c r="D25" s="14">
        <v>4180.4399999999996</v>
      </c>
    </row>
    <row r="26" spans="1:4" x14ac:dyDescent="0.25">
      <c r="A26" s="11" t="s">
        <v>42</v>
      </c>
      <c r="B26" s="12" t="s">
        <v>23</v>
      </c>
      <c r="C26" s="12" t="s">
        <v>34</v>
      </c>
      <c r="D26" s="14">
        <v>5178.96</v>
      </c>
    </row>
    <row r="27" spans="1:4" x14ac:dyDescent="0.25">
      <c r="A27" s="11" t="s">
        <v>42</v>
      </c>
      <c r="B27" s="12" t="s">
        <v>23</v>
      </c>
      <c r="C27" s="12" t="s">
        <v>34</v>
      </c>
      <c r="D27" s="14">
        <v>3816.54</v>
      </c>
    </row>
    <row r="28" spans="1:4" x14ac:dyDescent="0.25">
      <c r="A28" s="11" t="s">
        <v>42</v>
      </c>
      <c r="B28" s="12" t="s">
        <v>23</v>
      </c>
      <c r="C28" s="12" t="s">
        <v>35</v>
      </c>
      <c r="D28" s="14">
        <v>3630</v>
      </c>
    </row>
    <row r="29" spans="1:4" x14ac:dyDescent="0.25">
      <c r="A29" s="11" t="s">
        <v>42</v>
      </c>
      <c r="B29" s="12" t="s">
        <v>36</v>
      </c>
      <c r="C29" s="12" t="s">
        <v>37</v>
      </c>
      <c r="D29" s="14">
        <v>400</v>
      </c>
    </row>
    <row r="30" spans="1:4" x14ac:dyDescent="0.25">
      <c r="A30" s="11" t="s">
        <v>42</v>
      </c>
      <c r="B30" s="12" t="s">
        <v>38</v>
      </c>
      <c r="C30" s="12" t="s">
        <v>39</v>
      </c>
      <c r="D30" s="14">
        <v>2579.96</v>
      </c>
    </row>
    <row r="31" spans="1:4" x14ac:dyDescent="0.25">
      <c r="A31" s="11" t="s">
        <v>42</v>
      </c>
      <c r="B31" s="12" t="s">
        <v>40</v>
      </c>
      <c r="C31" s="12" t="s">
        <v>41</v>
      </c>
      <c r="D31" s="14">
        <v>1357.78</v>
      </c>
    </row>
    <row r="32" spans="1:4" x14ac:dyDescent="0.25">
      <c r="A32" s="11" t="s">
        <v>43</v>
      </c>
      <c r="B32" s="12" t="s">
        <v>26</v>
      </c>
      <c r="C32" s="12" t="s">
        <v>27</v>
      </c>
      <c r="D32" s="14">
        <v>433.7</v>
      </c>
    </row>
    <row r="33" spans="1:5" x14ac:dyDescent="0.25">
      <c r="A33" s="11" t="s">
        <v>43</v>
      </c>
      <c r="B33" s="12" t="s">
        <v>26</v>
      </c>
      <c r="C33" s="12" t="s">
        <v>28</v>
      </c>
      <c r="D33" s="14">
        <v>2698.72</v>
      </c>
    </row>
    <row r="34" spans="1:5" x14ac:dyDescent="0.25">
      <c r="A34" s="11" t="s">
        <v>29</v>
      </c>
      <c r="B34" s="12" t="s">
        <v>23</v>
      </c>
      <c r="C34" s="12" t="s">
        <v>24</v>
      </c>
      <c r="D34" s="14">
        <v>7404.5</v>
      </c>
    </row>
    <row r="35" spans="1:5" x14ac:dyDescent="0.25">
      <c r="A35" s="11" t="s">
        <v>29</v>
      </c>
      <c r="B35" s="12" t="s">
        <v>23</v>
      </c>
      <c r="C35" s="12" t="s">
        <v>25</v>
      </c>
      <c r="D35" s="14">
        <v>1000</v>
      </c>
    </row>
    <row r="36" spans="1:5" ht="25.5" x14ac:dyDescent="0.25">
      <c r="A36" s="11" t="s">
        <v>44</v>
      </c>
      <c r="B36" s="4" t="s">
        <v>26</v>
      </c>
      <c r="C36" s="4" t="s">
        <v>45</v>
      </c>
      <c r="D36" s="1">
        <v>6617.6</v>
      </c>
    </row>
    <row r="37" spans="1:5" ht="25.5" x14ac:dyDescent="0.25">
      <c r="A37" s="11" t="s">
        <v>44</v>
      </c>
      <c r="B37" s="4" t="s">
        <v>26</v>
      </c>
      <c r="C37" s="4" t="s">
        <v>46</v>
      </c>
      <c r="D37" s="1">
        <v>6042.15</v>
      </c>
    </row>
    <row r="38" spans="1:5" x14ac:dyDescent="0.25">
      <c r="A38" s="11" t="s">
        <v>44</v>
      </c>
      <c r="B38" s="12" t="s">
        <v>26</v>
      </c>
      <c r="C38" s="12" t="s">
        <v>47</v>
      </c>
      <c r="D38" s="14">
        <v>6491.72</v>
      </c>
    </row>
    <row r="39" spans="1:5" x14ac:dyDescent="0.25">
      <c r="A39" s="11" t="s">
        <v>44</v>
      </c>
      <c r="B39" s="12" t="s">
        <v>26</v>
      </c>
      <c r="C39" s="12" t="s">
        <v>48</v>
      </c>
      <c r="D39" s="14">
        <v>2229.84</v>
      </c>
    </row>
    <row r="40" spans="1:5" x14ac:dyDescent="0.25">
      <c r="A40" s="11" t="s">
        <v>44</v>
      </c>
      <c r="B40" s="12" t="s">
        <v>49</v>
      </c>
      <c r="C40" s="12" t="s">
        <v>50</v>
      </c>
      <c r="D40" s="14">
        <v>824.72</v>
      </c>
      <c r="E40" t="s">
        <v>51</v>
      </c>
    </row>
    <row r="41" spans="1:5" x14ac:dyDescent="0.25">
      <c r="A41" s="11" t="s">
        <v>44</v>
      </c>
      <c r="B41" s="12" t="s">
        <v>52</v>
      </c>
      <c r="C41" s="12" t="s">
        <v>53</v>
      </c>
      <c r="D41" s="14">
        <v>40</v>
      </c>
    </row>
    <row r="42" spans="1:5" x14ac:dyDescent="0.25">
      <c r="A42" s="11" t="s">
        <v>63</v>
      </c>
      <c r="B42" s="12" t="s">
        <v>54</v>
      </c>
      <c r="C42" s="12" t="s">
        <v>55</v>
      </c>
      <c r="D42" s="14">
        <v>14605</v>
      </c>
    </row>
    <row r="43" spans="1:5" x14ac:dyDescent="0.25">
      <c r="A43" s="11" t="s">
        <v>63</v>
      </c>
      <c r="B43" s="12" t="s">
        <v>56</v>
      </c>
      <c r="C43" s="12" t="s">
        <v>55</v>
      </c>
      <c r="D43" s="14">
        <v>14605</v>
      </c>
    </row>
    <row r="44" spans="1:5" x14ac:dyDescent="0.25">
      <c r="A44" s="11" t="s">
        <v>63</v>
      </c>
      <c r="B44" s="12" t="s">
        <v>57</v>
      </c>
      <c r="C44" s="12" t="s">
        <v>55</v>
      </c>
      <c r="D44" s="14">
        <v>10727</v>
      </c>
    </row>
    <row r="45" spans="1:5" x14ac:dyDescent="0.25">
      <c r="A45" s="11" t="s">
        <v>63</v>
      </c>
      <c r="B45" s="12" t="s">
        <v>58</v>
      </c>
      <c r="C45" s="12" t="s">
        <v>55</v>
      </c>
      <c r="D45" s="14">
        <v>10955</v>
      </c>
    </row>
    <row r="46" spans="1:5" x14ac:dyDescent="0.25">
      <c r="A46" s="11" t="s">
        <v>63</v>
      </c>
      <c r="B46" s="12" t="s">
        <v>59</v>
      </c>
      <c r="C46" s="12" t="s">
        <v>55</v>
      </c>
      <c r="D46" s="14">
        <v>2624</v>
      </c>
    </row>
    <row r="47" spans="1:5" x14ac:dyDescent="0.25">
      <c r="A47" s="11" t="s">
        <v>63</v>
      </c>
      <c r="B47" s="12" t="s">
        <v>60</v>
      </c>
      <c r="C47" s="12" t="s">
        <v>55</v>
      </c>
      <c r="D47" s="14">
        <v>3500</v>
      </c>
    </row>
    <row r="48" spans="1:5" x14ac:dyDescent="0.25">
      <c r="A48" s="11" t="s">
        <v>63</v>
      </c>
      <c r="B48" s="12" t="s">
        <v>61</v>
      </c>
      <c r="C48" s="12" t="s">
        <v>55</v>
      </c>
      <c r="D48" s="14">
        <v>10175</v>
      </c>
    </row>
    <row r="49" spans="1:4" x14ac:dyDescent="0.25">
      <c r="A49" s="11" t="s">
        <v>63</v>
      </c>
      <c r="B49" s="12" t="s">
        <v>62</v>
      </c>
      <c r="C49" s="12" t="s">
        <v>55</v>
      </c>
      <c r="D49" s="14">
        <v>3500</v>
      </c>
    </row>
    <row r="50" spans="1:4" x14ac:dyDescent="0.25">
      <c r="A50" s="11" t="s">
        <v>64</v>
      </c>
      <c r="B50" s="12" t="s">
        <v>12</v>
      </c>
      <c r="C50" s="12" t="s">
        <v>65</v>
      </c>
      <c r="D50" s="14">
        <v>1106.78</v>
      </c>
    </row>
    <row r="51" spans="1:4" x14ac:dyDescent="0.25">
      <c r="A51" s="11" t="s">
        <v>66</v>
      </c>
      <c r="B51" s="12" t="s">
        <v>31</v>
      </c>
      <c r="C51" s="12" t="s">
        <v>67</v>
      </c>
      <c r="D51" s="14">
        <v>1131.3</v>
      </c>
    </row>
    <row r="52" spans="1:4" x14ac:dyDescent="0.25">
      <c r="A52" s="11" t="s">
        <v>66</v>
      </c>
      <c r="B52" s="12" t="s">
        <v>31</v>
      </c>
      <c r="C52" s="12" t="s">
        <v>68</v>
      </c>
      <c r="D52" s="14">
        <v>541.52</v>
      </c>
    </row>
    <row r="53" spans="1:4" x14ac:dyDescent="0.25">
      <c r="A53" s="11" t="s">
        <v>66</v>
      </c>
      <c r="B53" s="12" t="s">
        <v>31</v>
      </c>
      <c r="C53" s="12" t="s">
        <v>69</v>
      </c>
      <c r="D53" s="14">
        <v>3706.93</v>
      </c>
    </row>
    <row r="54" spans="1:4" x14ac:dyDescent="0.25">
      <c r="A54" s="11" t="s">
        <v>66</v>
      </c>
      <c r="B54" s="12" t="s">
        <v>70</v>
      </c>
      <c r="C54" s="12" t="s">
        <v>71</v>
      </c>
      <c r="D54" s="14">
        <v>12472.16</v>
      </c>
    </row>
    <row r="55" spans="1:4" ht="38.25" x14ac:dyDescent="0.25">
      <c r="A55" t="s">
        <v>72</v>
      </c>
      <c r="B55" s="19" t="s">
        <v>73</v>
      </c>
      <c r="C55" s="20" t="s">
        <v>74</v>
      </c>
      <c r="D55" s="21">
        <v>6905.32</v>
      </c>
    </row>
    <row r="56" spans="1:4" ht="38.25" x14ac:dyDescent="0.25">
      <c r="A56" s="3" t="s">
        <v>72</v>
      </c>
      <c r="B56" s="19" t="s">
        <v>75</v>
      </c>
      <c r="C56" s="20" t="s">
        <v>74</v>
      </c>
      <c r="D56" s="21">
        <v>6905.32</v>
      </c>
    </row>
    <row r="57" spans="1:4" ht="51.75" x14ac:dyDescent="0.25">
      <c r="A57" s="3" t="s">
        <v>72</v>
      </c>
      <c r="B57" s="22" t="s">
        <v>76</v>
      </c>
      <c r="C57" s="20" t="s">
        <v>74</v>
      </c>
      <c r="D57" s="21">
        <v>6905.32</v>
      </c>
    </row>
    <row r="58" spans="1:4" ht="51.75" x14ac:dyDescent="0.25">
      <c r="A58" s="23" t="s">
        <v>72</v>
      </c>
      <c r="B58" s="22" t="s">
        <v>77</v>
      </c>
      <c r="C58" s="20" t="s">
        <v>74</v>
      </c>
      <c r="D58" s="21">
        <v>6905.32</v>
      </c>
    </row>
    <row r="59" spans="1:4" ht="39" x14ac:dyDescent="0.25">
      <c r="A59" s="3" t="s">
        <v>72</v>
      </c>
      <c r="B59" s="22" t="s">
        <v>78</v>
      </c>
      <c r="C59" s="20" t="s">
        <v>79</v>
      </c>
      <c r="D59" s="1">
        <v>5754.43</v>
      </c>
    </row>
    <row r="60" spans="1:4" ht="38.25" x14ac:dyDescent="0.25">
      <c r="A60" s="3" t="s">
        <v>72</v>
      </c>
      <c r="B60" s="24" t="s">
        <v>80</v>
      </c>
      <c r="C60" s="20" t="s">
        <v>79</v>
      </c>
      <c r="D60" s="21">
        <v>5250.92</v>
      </c>
    </row>
    <row r="61" spans="1:4" ht="25.5" x14ac:dyDescent="0.25">
      <c r="A61" s="3" t="s">
        <v>72</v>
      </c>
      <c r="B61" s="24" t="s">
        <v>81</v>
      </c>
      <c r="C61" s="20" t="s">
        <v>82</v>
      </c>
      <c r="D61" s="25">
        <v>30067.65</v>
      </c>
    </row>
    <row r="62" spans="1:4" ht="30" x14ac:dyDescent="0.25">
      <c r="A62" s="3" t="s">
        <v>72</v>
      </c>
      <c r="B62" s="26" t="s">
        <v>83</v>
      </c>
      <c r="C62" s="20" t="s">
        <v>84</v>
      </c>
      <c r="D62" s="27">
        <v>8112</v>
      </c>
    </row>
  </sheetData>
  <mergeCells count="7">
    <mergeCell ref="A7:D7"/>
    <mergeCell ref="A8:D8"/>
    <mergeCell ref="A1:D1"/>
    <mergeCell ref="A2:D3"/>
    <mergeCell ref="A4:D4"/>
    <mergeCell ref="A5:D5"/>
    <mergeCell ref="A6:D6"/>
  </mergeCells>
  <dataValidations count="1">
    <dataValidation type="textLength" operator="lessThanOrEqual" allowBlank="1" showInputMessage="1" showErrorMessage="1" error="descrizione troppo lunga (max 250 car)" sqref="C36:C37 B55:B56">
      <formula1>250</formula1>
    </dataValidation>
  </dataValidations>
  <pageMargins left="0" right="0" top="0" bottom="0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Accordi Pubblici</vt:lpstr>
      <vt:lpstr>'Accordi Pubblici'!Area_stampa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2021-01-29T12:33:07Z</dcterms:modified>
</cp:coreProperties>
</file>