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0" yWindow="120" windowWidth="23250" windowHeight="11715" tabRatio="302"/>
  </bookViews>
  <sheets>
    <sheet name="FORNITURE, LAVORI" sheetId="2" r:id="rId1"/>
  </sheets>
  <calcPr calcId="145621"/>
</workbook>
</file>

<file path=xl/comments1.xml><?xml version="1.0" encoding="utf-8"?>
<comments xmlns="http://schemas.openxmlformats.org/spreadsheetml/2006/main">
  <authors>
    <author>Autore</author>
  </authors>
  <commentList>
    <comment ref="C712" authorId="0">
      <text>
        <r>
          <rPr>
            <b/>
            <sz val="9"/>
            <color indexed="81"/>
            <rFont val="Tahoma"/>
            <family val="2"/>
          </rPr>
          <t xml:space="preserve">Autore:
</t>
        </r>
      </text>
    </comment>
  </commentList>
</comments>
</file>

<file path=xl/sharedStrings.xml><?xml version="1.0" encoding="utf-8"?>
<sst xmlns="http://schemas.openxmlformats.org/spreadsheetml/2006/main" count="4560" uniqueCount="2250">
  <si>
    <t>MINISTERO DELLA GIUSTIZIA</t>
  </si>
  <si>
    <t xml:space="preserve">Elenco provvedimenti amministrativi </t>
  </si>
  <si>
    <t>DIPARTIMENTO DELL'AMMINISTRAZIONE PENITENZIARIA</t>
  </si>
  <si>
    <t>Art.23 comma1, lett b) - D.lgs 33/2013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</si>
  <si>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</si>
  <si>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 xml:space="preserve">Tipologia e data </t>
  </si>
  <si>
    <t xml:space="preserve">Oggetto </t>
  </si>
  <si>
    <t>Spesa prevista iva esclusa</t>
  </si>
  <si>
    <t>SEDE</t>
  </si>
  <si>
    <t>1° Semestre 2020</t>
  </si>
  <si>
    <t>PROVVEDITORATO REGIONALE AMMINISTRAZIONE PENITENZIARIA PER LA TOSCASNA E UMBRIA</t>
  </si>
  <si>
    <t>C.C.  "SOLLICCIANO" FIRENZE</t>
  </si>
  <si>
    <t>DETERMINA A CONTRARRE - 15/01/2020</t>
  </si>
  <si>
    <t>INTERVENTO SU VEICOLO IN PANNE PP 340AD</t>
  </si>
  <si>
    <t>AFFIDAMENTO DEL SERVIZIO DI TRASPORTO CON AMBULANZA DI DETENUTI</t>
  </si>
  <si>
    <t>NOLEGGIO FOTOCOPIATORI MULTIFUNZIONI - ANNO 2020 - II ESPERIMENTO</t>
  </si>
  <si>
    <t>DETERMINA A CONTRARRE - 21/01/2020</t>
  </si>
  <si>
    <t>DETERMINA A CONTRARRE - 29/01/2020</t>
  </si>
  <si>
    <t>ACQUISTO MATERIALE PER LAVORI EDILI</t>
  </si>
  <si>
    <t>DETERMINA A CONTRARRE - 30/01/2020</t>
  </si>
  <si>
    <t>DETERMINA A CONTRARRE - 03/02/2020</t>
  </si>
  <si>
    <t xml:space="preserve">CONVENZIONE PER TELEFONIA FISSA IN CONSIP </t>
  </si>
  <si>
    <t>DETERMINA A CONTRARRE - 06/02/2020</t>
  </si>
  <si>
    <t>DETERMINA A CONTRARRE - 07/02/2020</t>
  </si>
  <si>
    <t>FORNITURA DI GEL IGIENIZZANTE E DISINFETTANTE PER MANI</t>
  </si>
  <si>
    <t>DETERMINA A CONTRARRE - 12/02/2020</t>
  </si>
  <si>
    <t>LAVORI DI COPERTURA CON GUAINA ZONA CUCINA DUE E TETTOIE ALLE FINESTRE</t>
  </si>
  <si>
    <t>MATERIALE ELETTRICO PER MANUTENZIONE ISTITUTO</t>
  </si>
  <si>
    <t>MATERIALE IDRAULICO PER DOCCE SEZIONI DETENTIVE</t>
  </si>
  <si>
    <t>MATERIALE PER OFFICINA FABBRO</t>
  </si>
  <si>
    <t>DETERMINA A CONTRARRE - 13/02/2020</t>
  </si>
  <si>
    <t>SERVIZIO DI DISINFESTAZIONE, DISINFEZIONE E DERATTIZZAZIONE - ANNO 2020 - IV ESPERIMENTO</t>
  </si>
  <si>
    <t>FORNITURA URGENTE DI MATERIALE EDILE (T.D. DESERTA)</t>
  </si>
  <si>
    <t xml:space="preserve">ACQUISTO URGENTE MATERIALE EDILE </t>
  </si>
  <si>
    <t>DETERMINA A CONTRARRE - 19/02/2020</t>
  </si>
  <si>
    <t>ACQUISTO CARTA PER FOTOCOPIATRICE I SEMESTRE</t>
  </si>
  <si>
    <t>MATERIALE IDRAULICO PER MANUTENZIONE ORDINARIA ISTITUTO - II ESPERIMENTO</t>
  </si>
  <si>
    <t>SERVIZIO DI MANUTENZIONE ORDINARIA E STRAORDINARIA DI CARROZZERIA - ANNO 2020 - III ESPERIMENTO</t>
  </si>
  <si>
    <t>SERVIZIO DI MANUTENZIONE ORDINARIA E STRAORDINARIA SU AUTOMEZZI SUPERIORI A 35 QL - III ESPERIMENTO</t>
  </si>
  <si>
    <t>DETERMINA A CONTRARRE - 20/02/2020</t>
  </si>
  <si>
    <t>SERVIZIO DI MANUTENZIONE ATTREZZATURE CUCINE E LAVANDERIE DETENUTI - III ESPERIMENTO</t>
  </si>
  <si>
    <t>DETERMINA A CONTRARRE - 26/02/2020</t>
  </si>
  <si>
    <t xml:space="preserve">ACQUISTO BANDIERE DA ESTERNO </t>
  </si>
  <si>
    <t>DETERMINA A CONTRARRE - 28/02/2020</t>
  </si>
  <si>
    <t>ACQUISTO URGENTE DI MASCHERINE FFP2</t>
  </si>
  <si>
    <t>DETERMINA A CONTRARRE - 02/03/2020</t>
  </si>
  <si>
    <t>ACQUISTO URGENTE DI MATERIALE PER TETTOIA PASSEGGI DETENUTI</t>
  </si>
  <si>
    <t>DETERMINA A CONTRARRE - 06/03/2020</t>
  </si>
  <si>
    <t>DETERMINA A CONTRARRE - 09/03/2020</t>
  </si>
  <si>
    <t>ACQUISTO URGENTE DISPENSER VUOTI PER GEL IGIENIZZANTE</t>
  </si>
  <si>
    <t>DETERMINA A CONTRARRE - 11/03/2020</t>
  </si>
  <si>
    <t xml:space="preserve">ACQUISTO URGENTE DI LUCCHETTI </t>
  </si>
  <si>
    <t>DETERMINA A CONTRARRE - 13/03/2020</t>
  </si>
  <si>
    <t>FORNITURA DI GIOCHI DA ESTERNO E DA INTERNO PER ASILO NIDO FIGLI DETENUTE</t>
  </si>
  <si>
    <t>DETERMINA A CONTRARRE - 16/03/2020</t>
  </si>
  <si>
    <t>ACQUISTO DI GENERATORE DI OZONO PER SANIFICAZIONE AMBIENTI</t>
  </si>
  <si>
    <t>DETERMINA A CONTRARRE - 18/03/2020</t>
  </si>
  <si>
    <t xml:space="preserve">ACQUISTO URGENTE DI OCCHIALI PROTETTIVI IN POLICARBONATO </t>
  </si>
  <si>
    <t>DETERMINA A CONTRARRE - 17/03/2020</t>
  </si>
  <si>
    <t>FORNITURA PANNOLINI PER BAMBINI</t>
  </si>
  <si>
    <t>DETERMINA A CONTRARRE - 19/03/2020</t>
  </si>
  <si>
    <t>LAVORI DI MANUTENZIONE E SISTEMAZIONE CUCINA 1 – II ESPERIMENTO</t>
  </si>
  <si>
    <t>DETERMINA A CONTRARRE - 20/03/2020</t>
  </si>
  <si>
    <t xml:space="preserve">FORNITURA E POSA IN OPERA DI VETRO VISARM BLOCK HOUSE  </t>
  </si>
  <si>
    <t>DETERMINA A CONTRARRE - 24/03/2020</t>
  </si>
  <si>
    <t xml:space="preserve">ACQUISTO URGENTE DI DUE LAVATRICI PER REPARTO MASCHILE   </t>
  </si>
  <si>
    <t xml:space="preserve">ACQUISTO URGENTE DI LUCCHETTI PER INIBIRE LA MANOMISSIONE DEI TELEFONI CELLULARI </t>
  </si>
  <si>
    <t>DETERMINA A CONTRARRE - 25/03/2020</t>
  </si>
  <si>
    <t>MATERIALE IGIENICO SANITARIO PER DETENUTI I SEMESTRE 2020 - III ESPERIMENTO</t>
  </si>
  <si>
    <t>DETERMINA A CONTRARRE - 26/03/2020</t>
  </si>
  <si>
    <t xml:space="preserve">FORNITURA URGENTE DI FILO SPINATO PER RECINZIONE MURO PASSEGGI TRANSITO 1 </t>
  </si>
  <si>
    <t>DETERMINA A CONTRARRE - 30/03/2020</t>
  </si>
  <si>
    <t xml:space="preserve">ACQUISTO URGENTE DI ADDITIVO ADBLUE PER I VEICOLI DELL'AMMINISTRAZIONE </t>
  </si>
  <si>
    <t>FORNITURA URGENTE DI MASCHERINE CHIRURGICHE</t>
  </si>
  <si>
    <t>DETERMINA A CONTRARRE - 31/03/2020</t>
  </si>
  <si>
    <t>DETERMINA A CONTRARRE - 03/04/2020</t>
  </si>
  <si>
    <t>FORNITURA MATERIALE ELETTRICO</t>
  </si>
  <si>
    <t>DETERMINA A CONTRARRE - 07/04/2020</t>
  </si>
  <si>
    <t>ACQUISTO TRAPANO A PERCUSSIONE ED ACCESSORI PER MANUTENZIONE ORDINARIA</t>
  </si>
  <si>
    <t>LAVORI SU TELECAMERE</t>
  </si>
  <si>
    <t>LAVORI DI INSTALLAZIONE NUOVA CENTRALE IDRICA DI ACCUMULO E SPINTA</t>
  </si>
  <si>
    <t>DETERMINA A CONTRARRE - 08/04/2020</t>
  </si>
  <si>
    <t>DETERMINA A CONTRARRE - 09/04/2020</t>
  </si>
  <si>
    <t>ACQUISTO DI N. 3 CONGELATORI A POZZETTO PER REPARTI DETENTIVI - II ESPERIMENTO</t>
  </si>
  <si>
    <t>FORNITURA DI CANCELLERIA PER ATTIVITA' SCOLASTICHE DETENUTI</t>
  </si>
  <si>
    <t>DETERMINA A CONTRARRE - 14/04/2020</t>
  </si>
  <si>
    <t>ACQUISTO N°75 TELEVISORI PER DETENUTI COMPLETI DI STAFFE FISSAGGIO</t>
  </si>
  <si>
    <t>ATTREZZATURE PER ATTIVITÀ RICREATIVE DETENUTI - II ESPERIMENTO</t>
  </si>
  <si>
    <t>DETERMINA A CONTRARRE - 16/04/2020</t>
  </si>
  <si>
    <t>FORNITURA MATERASSI E GUANCIALI PER DETENUTI</t>
  </si>
  <si>
    <t xml:space="preserve">C.C. SOLLICCIANO FIRENZE </t>
  </si>
  <si>
    <t>ACQUISTO DI TUTE TYVEK</t>
  </si>
  <si>
    <t>ACQUISTO URGENTE VISIERE PROTETTIVE</t>
  </si>
  <si>
    <t>DETERMINA A CONTRARRE - 21/04/2020</t>
  </si>
  <si>
    <t xml:space="preserve">TESSERE TELEFONICHE DETENUTI </t>
  </si>
  <si>
    <t>DETERMINA A CONTRARRE - 22/04/2020</t>
  </si>
  <si>
    <t>KIT LENZUOLA MONOUSO E TUTE DPI</t>
  </si>
  <si>
    <t>DETERMINA A CONTRARRE - 23/04/2020</t>
  </si>
  <si>
    <t>COLLEGAMENTO GAS CUCINA 2</t>
  </si>
  <si>
    <t>DETERMINA A CONTRARRE - 30/04/2020</t>
  </si>
  <si>
    <t>DETERMINA A CONTRARRE - 04/05/2020</t>
  </si>
  <si>
    <t>GEL IGIENIZZANTE PER MANI</t>
  </si>
  <si>
    <t>DETERMINA A CONTRARRE - 05/05/2020</t>
  </si>
  <si>
    <t>ACQUISTO MATERASSI PER CASERMA AGENTI</t>
  </si>
  <si>
    <t>DETERMINA A CONTRARRE - 06/05/2020</t>
  </si>
  <si>
    <t>MATERIALE IDRAULICO PER MANUTENZIONE ORDINARIA ISTITUTO</t>
  </si>
  <si>
    <t>DETERMINA A CONTRARRE - 14/05/2020</t>
  </si>
  <si>
    <t>INTERVENTO SU VEICOLO PHAETON</t>
  </si>
  <si>
    <t>SOSTITUZIONE EVAPORATORE CELLA FRIGO IMPRESA MANTENIMENTO</t>
  </si>
  <si>
    <t>INTERVENTI SU PNEUMATICI DOTATI DI SISTEMA RODGARD</t>
  </si>
  <si>
    <t>MATERIALE DA FERRAMENTA</t>
  </si>
  <si>
    <t>DETERMINA A CONTRARRE - 19/05/2020</t>
  </si>
  <si>
    <t>FORNITURA MATERIALE EDILE E VERNICI PER MANUTENZIONE ORDINARIA - III ESPERIMENTO</t>
  </si>
  <si>
    <t>DETERMINA A CONTRARRE - 20/05/2020</t>
  </si>
  <si>
    <t>ACQUISTO TELEFONI PER DETENUTI</t>
  </si>
  <si>
    <t>DETERMINA A CONTRARRE - 21/05/2020</t>
  </si>
  <si>
    <t>ACQUISTO DISTRUGGI DOCUMENTI PER UFFICIO CRYPTO</t>
  </si>
  <si>
    <t>DETERMINA A CONTRARRE - 26/05/2020</t>
  </si>
  <si>
    <t>ACQUISTO LASTRE IN POLICARBONATO COMPATTO - II ESPERIMENTO</t>
  </si>
  <si>
    <t>DETERMINA A CONTRARRE - 28/05/2020</t>
  </si>
  <si>
    <t>ACQUISTO URGENTE IDROPITTURA PER UFFICI</t>
  </si>
  <si>
    <t xml:space="preserve">DETERMINA A CONTRARRE - </t>
  </si>
  <si>
    <t>DETERMINA A CONTRARRE - 28/05/2021</t>
  </si>
  <si>
    <t>SOSTITUZIONE MANICHETTE E LANCE ANTINCENDIO</t>
  </si>
  <si>
    <t>DETERMINA A CONTRARRE - 29/05/2020</t>
  </si>
  <si>
    <t>FORNITURA GUANTI IN LATTICE E MASCHERINE CHIRURGICHE - II ESPERIMENTO</t>
  </si>
  <si>
    <t>LAVORI DI COMPARTIMENTAZIONE ANTINCENDIO DI 3 VANI SCALA CASERMA MASCHILE - III ESPERIMENTO</t>
  </si>
  <si>
    <t>DETERMINA A CONTRARRE - 08/06/2020</t>
  </si>
  <si>
    <t xml:space="preserve">LAVORI DI ADEGUAMENTO TERRITORIO E PARCHEGGI DELLA PARTICELLA 3 FG. 66 CATASTO FI </t>
  </si>
  <si>
    <t>RECINZIONE AREA DEMANIALE ESTERNA ED INTERVENTI FABBRILI VARI</t>
  </si>
  <si>
    <t>DETERMINA A CONTRARRE - 09/06/2020</t>
  </si>
  <si>
    <t>CANCELLERIA PER UFFICIO MATRICOLA</t>
  </si>
  <si>
    <t>DETERMINA A CONTRARRE - 10/06/2020</t>
  </si>
  <si>
    <t>AMPLIAMENTO CONVERSAZIONI TELEFONIA DETENUTI</t>
  </si>
  <si>
    <t>DETERMINA A CONTRARRE - 11/06/2020</t>
  </si>
  <si>
    <t xml:space="preserve">ACQUISTO TAPIS-ROULANT E SPINNING BIKE </t>
  </si>
  <si>
    <t>DETERMINA A CONTRARRE - 12/06/2020</t>
  </si>
  <si>
    <t>SEDIE PER UFFICI E SALE RIUNIONI</t>
  </si>
  <si>
    <t>FORNITURA ED INSTALLAZIONE DI UN CONDIZIONATORE REPARTO PENALE</t>
  </si>
  <si>
    <t>SOSTITUZIONE RESISTENZE LAVATRICE INDUSTRIALE REPARTO MASCHILE</t>
  </si>
  <si>
    <t>ACQUISTO DI DUE LAVAPAVIMENTI A BATTERIA UOMO A TERRA</t>
  </si>
  <si>
    <t>DETERMINA A CONTRARRE - 16/06/2020</t>
  </si>
  <si>
    <t>DETERMINA A CONTRARRE - 16/06/2021</t>
  </si>
  <si>
    <t>FORNITURA GUANTI IN LATTICE/NITRILE E E MASCHERINE CHIRURGICHE - III ESPERIMENTO</t>
  </si>
  <si>
    <t>DETERMINA A CONTRARRE - 22/06/2020</t>
  </si>
  <si>
    <t>DETERMINA A CONTRARRE - 23/06/2020</t>
  </si>
  <si>
    <t>LAVORI DI CONSOLIDAMENTO DI QUOTA PARTE DELLE 2 FACCIATE E GARITTE DEL MURO CEMENTIZIO DELLA CINTA PERIMETRALE - III ESPERIMENTO</t>
  </si>
  <si>
    <t>DETERMINA A CONTRARRE - 25/06/2020</t>
  </si>
  <si>
    <t>ACQUISTO URGENTE FILO PER DECESPUGLIATORI</t>
  </si>
  <si>
    <t>FORNITURA E POSA IN OPERA DI UNA POMPA SOMMERSA PER SOLLEVAMENTO ACQUA DI POZZO</t>
  </si>
  <si>
    <t>ACQUISTO PALLONI E RACCHETTE PER ATTIVITA' SPORTIVE DETENUTI</t>
  </si>
  <si>
    <t>DETERMINA A CONTRARRE - 26/06/2020</t>
  </si>
  <si>
    <t>CANCELLERIA PER GLI UFFICI (RDO DESERTA)</t>
  </si>
  <si>
    <t>MATERIALE PER EDILIZIA E PICCOLI ATTREZZI DA LAVORO (RDO DESERTA)</t>
  </si>
  <si>
    <t>DETERMINA A CONTRARRE - 29/06/2020</t>
  </si>
  <si>
    <t>ACQUISTO ESTINTORI E MANICHETTE</t>
  </si>
  <si>
    <t>MATERIALE IGIENICO SANITARIO PER DETENUTI II SEMESTRE 2020 (RDO DESERTA)</t>
  </si>
  <si>
    <t>SERVIZIO DI DISINFESTAZIONE, DISINFEZIONE E DERATTIZZAZIONE - ANNO 2020 - II ESPERIMENTO (RDO DESERTA)</t>
  </si>
  <si>
    <t>SERVIZIO DI MANUTENZIONE ORDINARIA E STRAORDINARIA SU AUTOMEZZI SUPERIORI A 35 QL - ANNO 2020 - II ESPERIMENTO (DESERTA)</t>
  </si>
  <si>
    <t>SERVIZIO DI MANUTENZIONE ORDINARIA E STRAORDINARIA DI CARROZZERIA - ANNO 2020 - II ESPERIMENTO (DESERTA)</t>
  </si>
  <si>
    <t>SERVIZIO DI DISINFESTAZIONE, DISINFEZIONE E DERATTIZZAZIONE  - ANNO 2020 - III ESPERIMENTO (RDO DESERTA)</t>
  </si>
  <si>
    <t>SERVIZIO DI MANUTENZIONE ATTREZZATURE CUCINE E LAVANDERIE DETENUTI - II ESPERIMENTO (RDO DESERTA)</t>
  </si>
  <si>
    <t>MATERIALE IDRAULICO PER MANUTENZIONE ORDINARIA ISTITUTO  (RDO DESERTA)</t>
  </si>
  <si>
    <t>MATERIALE IGIENICO SANITARIO PER DETENUTI I SEMESTRE 2020 (RDO DESERTA)</t>
  </si>
  <si>
    <t>MATERIALE IGIENICO SANITARIO PER DETENUTI I SEMESTRE 2020 - II ESPERIMENTO (RDO DESERTA)</t>
  </si>
  <si>
    <t>ATTREZZATURE PER ATTIVITÀ RICREATIVE DETENUTI (RDO DESERTA)</t>
  </si>
  <si>
    <t>ACQUISTO DISTRUGGI DOCUMENTI PER UFFICIO CRIPTO (RDO DESERTA)</t>
  </si>
  <si>
    <t>ACQUISTO DI N. 3 CONGELATORI A POZZETTO PER REPARTI DETENTIVI (RDO DESERTA)</t>
  </si>
  <si>
    <t>ACQUISTO BADGE MAGNETICI PER SEGRETERIA POLIZIA PENITENZIARIA (T.D. DESERTA)</t>
  </si>
  <si>
    <t>LAVORI DI COMPARTIMENTAZIONE ANTINCENDIO DI 3 VANI SCALA CASERMA MASCHILE (RDO DESERTA)</t>
  </si>
  <si>
    <t>FORNITURA MATERIALE EDILE E VERNICI PER MANUTENZIONE ORDINARIA (RDO DESERTA)</t>
  </si>
  <si>
    <t>ACQUISTO DISTRUGGI DOCUMENTI PER UFFICIO CRIPTO - II ESPERIMENTO (RDO DESERTA)</t>
  </si>
  <si>
    <t>LAVORI DI CONSOLIDAMENTO DI QUOTA PARTE DELLE 2 FACCIATE E GARITTE DEL MURO CEMENTIZIO DELLA CINTA PERIMETRALE CON INTERVENTI LOCALIZZATI (RDO DESERTA)</t>
  </si>
  <si>
    <t>ACQUISTO MATERIALE EDILE E VERNICI PER MANUTENZIONE ORDINARIA - II ESPERIMENTO (RDO DESERTA)</t>
  </si>
  <si>
    <t>FORNITURA GUANTI IN LATTICE E MASCHERINE CHIRURGICHE (RDO DESERTA)</t>
  </si>
  <si>
    <t>LAVORI DI COMPARTIMENTAZIONE ANTINCENDIO DI 3 VANI SCALA CASERMA MASCHILE - II ESPERIMENTO (RDO DESERTA)</t>
  </si>
  <si>
    <t>ACQUISTO LASTRE IN POLICARBONATO COMPATTO (RDO DESERTA)</t>
  </si>
  <si>
    <t>FORNITURA DI GEL IGIENIZZANTE E DISINFETTANTE PER MANI - II ESPERIMENTO (RDO DESERTA)</t>
  </si>
  <si>
    <t>ACQUISTO BOOSTER PER AUTOPARCO (T.D. DESERTA)</t>
  </si>
  <si>
    <t>LAVORI DI CONSOLIDAMENTO DI QUOTA PARTE DELLE 2 FACCIATE E GARITTE DEL MURO CEMENTIZIO DELLA CINTA PERIMETRALE CON INTERVENTI LOCALIZZATI- II ESPERIMENTO (RDO DESERTA)</t>
  </si>
  <si>
    <t>FORNITURA DI GEL IGIENIZZANTE E DISINFETTANTE PER MANI - III ESPERIMENTO (RDO DESERTA)</t>
  </si>
  <si>
    <t>MATERIALE PER MAGAZZINO FABBRO (RDO DESERTA)</t>
  </si>
  <si>
    <t>SEDIE IN PLASTICA PER ATTIVITA' RICREATIVE DETENUTI (RDO DESERTA)</t>
  </si>
  <si>
    <t>SEDIE PER BIBLIOTECHE DEI PASSEGGI IN POLIPROPILENE (RDO DESERTA)</t>
  </si>
  <si>
    <t>CC MASSA MARITTIMA</t>
  </si>
  <si>
    <t>DETERMINA -AFF.DIR. - 22/01/2020</t>
  </si>
  <si>
    <t>REDAZIONE DVR E PIANO EVACUAZIONE</t>
  </si>
  <si>
    <t>DETERMINA -AFF.DIR. - 24/01/2020</t>
  </si>
  <si>
    <t>MANUTENZIONE CANCELLO INGRESSO ISTITUTO</t>
  </si>
  <si>
    <t>VERIFICA IMPIANTO DI TERRA</t>
  </si>
  <si>
    <t xml:space="preserve"> DETERMINA -AFF.DIR. -28/01/2020</t>
  </si>
  <si>
    <t xml:space="preserve">OROLOGI INSERITORI UTA </t>
  </si>
  <si>
    <t>OROLOGIO INSERITORE ACQUA CALDA DETENUTI</t>
  </si>
  <si>
    <t xml:space="preserve"> DETERMINA -AFF.DIR. -30/01/2020</t>
  </si>
  <si>
    <t>BRUCIATORE CALDAIA CASERMA AGENTI</t>
  </si>
  <si>
    <t xml:space="preserve"> DETERMINA -AFF.DIR. -03/02/2020</t>
  </si>
  <si>
    <t>BAGNO CUCINA DETENUTI</t>
  </si>
  <si>
    <t xml:space="preserve"> DETERMINA -AFF.DIR. -17/02/2020</t>
  </si>
  <si>
    <t>BENZINA E GASOLIO AGRICOLA FEBBRAIO 2020</t>
  </si>
  <si>
    <t>DETERMINA -AFF.DIR. - 25/02/2020</t>
  </si>
  <si>
    <t>MASCHERINE MONOUSO PER DETENUTI EMERG COVID</t>
  </si>
  <si>
    <t>DETERMINA -AFF.DIR. - 26/02/2020</t>
  </si>
  <si>
    <t>MASCHERINE  FFp2  EMERG COVID</t>
  </si>
  <si>
    <t>DETERMINA -AFF.DIR. - 28/02/2020</t>
  </si>
  <si>
    <t>TERMOMETRO INFRAROSSI EMERG COVID</t>
  </si>
  <si>
    <t>DETERMINA -AFF.DIR. - 06/03/2020</t>
  </si>
  <si>
    <t>GD90 E ALTRO  EMERG COVID</t>
  </si>
  <si>
    <t>DETERMINA -AFF.DIR. - 10/03/2020</t>
  </si>
  <si>
    <t>POZZO NERO ISTITUTO STASATURA</t>
  </si>
  <si>
    <t>POMPE A PRESSIONE PER GD90 EMERG COVID</t>
  </si>
  <si>
    <t>DETERMINA -AFF.DIR - 10/03/2020</t>
  </si>
  <si>
    <t>TAGLIANDO FIAT SCUDO</t>
  </si>
  <si>
    <t>MANUTENZIONE ALFA 146</t>
  </si>
  <si>
    <t>DETERMINA -AFF.DIR - 16/03/2020</t>
  </si>
  <si>
    <t>OZONIZZATORE EMERG COVID</t>
  </si>
  <si>
    <t>DETERMINA -AFF.DIR - 18/03/2020</t>
  </si>
  <si>
    <t>MASCHERINE CON VISIERA EMERG COVID</t>
  </si>
  <si>
    <t>DETERMINA -AFF.DIR - 19/03/2020</t>
  </si>
  <si>
    <t>ORDINE MATERIALE MONOUSO COVID 19</t>
  </si>
  <si>
    <t>DETERMINA -AFF.DIR - 30/03/2020</t>
  </si>
  <si>
    <t>POMPE SOMMERSE ISTITUTO RIPRISTINO</t>
  </si>
  <si>
    <t>CASSETTINA PORTAVALORI</t>
  </si>
  <si>
    <t>BIOFORM E SACCHI NERI -IGIENE</t>
  </si>
  <si>
    <t>SALVIETTINE E MASCHERINE  EMERG COVID</t>
  </si>
  <si>
    <t>DETERMINA -AFF.DIR - 31/03/2020</t>
  </si>
  <si>
    <t>MASCHERINE CHIRURGICHE EMERG COVID</t>
  </si>
  <si>
    <t>DETERMINA -AFF.DIR - 03/04/2020</t>
  </si>
  <si>
    <t>INSONORIZZAZIONE MODEM MATRICOLA</t>
  </si>
  <si>
    <t>DETERMINA -AFF.DIR - 08/04/2020</t>
  </si>
  <si>
    <t>KIT LENZUOLA E FEDERRE TNT COVID 19</t>
  </si>
  <si>
    <t>STERILIZZANTE A FREDDO DECONT COV19</t>
  </si>
  <si>
    <t>DETERMINA -AFF.DIR - 09/04/2020</t>
  </si>
  <si>
    <t>INTERVENTO TECHVISION TELEFONO DETENUTI</t>
  </si>
  <si>
    <t>DETERMINA - AFF.DIR - 09/04/2020</t>
  </si>
  <si>
    <t>Impianto condizionamento</t>
  </si>
  <si>
    <t xml:space="preserve"> DETERMINA -AFF.DIR - 09/04/2020</t>
  </si>
  <si>
    <t>75 MASCHERINE FFP2 -  - COV19</t>
  </si>
  <si>
    <t>DETERMINA -AFF.DIR - 14/04/2020</t>
  </si>
  <si>
    <t>MANUTENZIONE FIAT SCUDO PP313AF</t>
  </si>
  <si>
    <t>MANUTENZIONE LANCIA DELTA PP590AF</t>
  </si>
  <si>
    <t>CAMBIO STAGIONALE PNEUMATICI LANCIA Y 635</t>
  </si>
  <si>
    <t>DETERMINA -AFF.DIR - 21/04/2020</t>
  </si>
  <si>
    <t>FILO DECESPUGLIATORE E GUANTI AGRICOLA</t>
  </si>
  <si>
    <t>DETERMINA -AFF.DIR - 27/04/2020</t>
  </si>
  <si>
    <t>CARTA E CANCELLERIA</t>
  </si>
  <si>
    <t>DETERMINA -AFF.DIR - 29/04/2020</t>
  </si>
  <si>
    <t>RUBINETTI CUCINA DETENUTI</t>
  </si>
  <si>
    <t>DETERMINA -AFF.DIR - 04/05/2020</t>
  </si>
  <si>
    <t>PIANTINE ORTO</t>
  </si>
  <si>
    <t>DETERMINA -AFF.DIR - 07/05/2020</t>
  </si>
  <si>
    <t>PIANTINE FLOREALI</t>
  </si>
  <si>
    <t>REVISIONE ESTINTORI MAGGIO 20</t>
  </si>
  <si>
    <t>VISIERE E SALVIETTE SUPERFICI EMERG COVID</t>
  </si>
  <si>
    <t>DETERMINA -AFF.DIR - 14/05/2020</t>
  </si>
  <si>
    <t>LASTRE PLEXIGLAS SALA COLLOQUI- DETENUTI PER EMERG COVID</t>
  </si>
  <si>
    <t>DETERMINA -AFF.DIR - 15/05/2020</t>
  </si>
  <si>
    <t>LASTRA PLEXIGLAS SALA COLLOQUI CON EDUCATORI -EMERG COVID</t>
  </si>
  <si>
    <t>DETERMINA -AFF.DIR - 19/05/2020</t>
  </si>
  <si>
    <t>SLITTE DOCUMENTI MATRICOLA</t>
  </si>
  <si>
    <t>DETERMINA -AFF.DIR - 21/05/2020</t>
  </si>
  <si>
    <t>BENZINA MAGGIO 2020</t>
  </si>
  <si>
    <t>VASCHETTE PORTA OGGETTI RAGGI X</t>
  </si>
  <si>
    <t xml:space="preserve">GUANTI MONOUSO IN PLASTICA-  EMERG COVID </t>
  </si>
  <si>
    <t>MATERILE MOF MAGGIO 2020</t>
  </si>
  <si>
    <t>DETERMINA -AFF.DIR - 27/05/2020</t>
  </si>
  <si>
    <t>ZANZARIERE UFFICI</t>
  </si>
  <si>
    <t>DETERMINA -AFF.DIR - 22/05/2020</t>
  </si>
  <si>
    <t>IGIENE DETENUTI</t>
  </si>
  <si>
    <t>DETERMINA 01 del 07/01/2020</t>
  </si>
  <si>
    <t>RDO SERVIZIO DERATTIZZAZIONE E DISINFESTAZIONE</t>
  </si>
  <si>
    <t>DESERTA</t>
  </si>
  <si>
    <t>DETERMINA 02 DEL 08/01/2020</t>
  </si>
  <si>
    <t>ACQIOSTO MATERIALE IDRAULICO</t>
  </si>
  <si>
    <t>DETERMINA 09 DEL 19/02/2020</t>
  </si>
  <si>
    <t>acquisto scaldabagno</t>
  </si>
  <si>
    <t>DETERMINA 20 DEL 30/04/2020</t>
  </si>
  <si>
    <t>ACQUISTO MATERIALE IDRAULICO</t>
  </si>
  <si>
    <t>DETREMINA 24 DEL 06/05/2020</t>
  </si>
  <si>
    <t>ACQUISTO LASTRE IN POLICARBONATO</t>
  </si>
  <si>
    <t>DETERMINA 14-BIS DEL 24/03/2020</t>
  </si>
  <si>
    <t>SOSTITUZIONE POMPA AUTOCLAVE</t>
  </si>
  <si>
    <t>DETERMIN 19 DEL 29/04/2020</t>
  </si>
  <si>
    <t>ACQUISTO MATERIALE EDILE</t>
  </si>
  <si>
    <t>DETERMINA 04 DEL 22/01/2020</t>
  </si>
  <si>
    <t>ACQUISTO MATERIALE MOF</t>
  </si>
  <si>
    <t>DETERMINA 14 DEL 21/03/2020</t>
  </si>
  <si>
    <t>ACQUISTO MASCHERINE DI PROTEZIONE</t>
  </si>
  <si>
    <t>DETERMINA 23 DEL 04/05/2020</t>
  </si>
  <si>
    <t>ACQUISTO PLAFONIERE A LED</t>
  </si>
  <si>
    <t>DETERMINA 22 DEL 04/05/2020</t>
  </si>
  <si>
    <t>SOSTITUZIONE BOILER DOCCE DETENUTI</t>
  </si>
  <si>
    <t>DETERMINA 45 DEL 24/06/2020</t>
  </si>
  <si>
    <t>MANUTENZIONE MOTORE GRUPPO ELETTROGENO</t>
  </si>
  <si>
    <t>DETERMINA 38 DEL 04/06/2020</t>
  </si>
  <si>
    <t>ACQUISTO MATERIALE IDRAULICO BAGNI ISTITUTO</t>
  </si>
  <si>
    <t>DETERMINA 33 DEL 26/05/2020</t>
  </si>
  <si>
    <t>ACQUISTO MOLLA PER PORTONE LOCALE PORTINERIA</t>
  </si>
  <si>
    <t>DETERMINA 34 DEL 26/05/2020</t>
  </si>
  <si>
    <t>RICONVERSIONE CAMERA DETENTIVA</t>
  </si>
  <si>
    <t>DETERMINA 29 DEL 22/05/2020</t>
  </si>
  <si>
    <t>SANIFICAZIONE CONDIZIONATORI</t>
  </si>
  <si>
    <t>DETERMINA 21 DEL 30/04/2020</t>
  </si>
  <si>
    <t>ACQUISTO MATERIALE DI FERRAMENTA</t>
  </si>
  <si>
    <t>DETERMINA 26 DEL 12/05/2020</t>
  </si>
  <si>
    <t>ACQUISTO MATERIALE PER LA SALA COLLOQUI</t>
  </si>
  <si>
    <t>DETERMINA 37 DEL 04/06/2020</t>
  </si>
  <si>
    <t>MANUTENZIONE CALDAIA E CENTRALE TERMICA</t>
  </si>
  <si>
    <t>DETERMINA 40 DEL 16/06/2020</t>
  </si>
  <si>
    <t>ACQUISTO PORTE TAMBURATE</t>
  </si>
  <si>
    <t>DETERMINA16 DEL 04/04/2020</t>
  </si>
  <si>
    <t>IMPLEMENTAZIONE INPIANTO DI VIDEOSORVEGLIANZA</t>
  </si>
  <si>
    <t>DETERMINA 36 DEL 27/05/2020</t>
  </si>
  <si>
    <t>ACQUISTO HARD DISK E FLASH DRIVE</t>
  </si>
  <si>
    <t>DETERMINA 35 DEL 27/05/2020</t>
  </si>
  <si>
    <t>ACQUISTO TONER PER UFFICI</t>
  </si>
  <si>
    <t>DETERMINA 41 DEL 16/06/2020</t>
  </si>
  <si>
    <t>ACQUISTO DISPOSITIVI DI PROTEZIONE</t>
  </si>
  <si>
    <t>DETERMINA 42 DEL 17/06/2020</t>
  </si>
  <si>
    <t>ACQUISTO DISPOSITIVI DI PROTEZIONE INDIVIDUALE</t>
  </si>
  <si>
    <t>DETERMINA 39 DEL 16/06/2020</t>
  </si>
  <si>
    <t>ACQUISTO TUTE DI PROTEZIONE INDIVIDUALE</t>
  </si>
  <si>
    <t>DETERMINA 12 DEL 05/03/2020</t>
  </si>
  <si>
    <t>ACQUISTO SPRAY DISINFETTANTE</t>
  </si>
  <si>
    <t>DETERMINA 13 DEL 13/03/2020</t>
  </si>
  <si>
    <t>ACQUISTO MATERIALE DI PULIZIA E SANIFICAZIONE</t>
  </si>
  <si>
    <t>DETERMINA 10 DEL 03/03/2020</t>
  </si>
  <si>
    <t>ACQUISTO TERMOMETRO LASER</t>
  </si>
  <si>
    <t>DETERMINA 08 DEL 11/02/2020</t>
  </si>
  <si>
    <t>ACQISTO ASCUGACAPELLI A MURO</t>
  </si>
  <si>
    <t>DETERMINA 25 DEL 12/05/2020</t>
  </si>
  <si>
    <t>ACQUISTO MATERIALE PER LA SALA COLLOQUIE CUCINA DETENUTI</t>
  </si>
  <si>
    <t>DETERMINA 15 DEL 01/04/2020</t>
  </si>
  <si>
    <t>ACQUISTO EFFETTI LETTERECCI, STOVIGLIE MONOUSO E DISIFETTANTE</t>
  </si>
  <si>
    <t>DETERMINA 17 DEL 07/04/2020</t>
  </si>
  <si>
    <t>INTERVENTO PER RIPRISTINO CENTRALINO DETENUTI</t>
  </si>
  <si>
    <t>DETERMINA 31 DEL 23/05/2020</t>
  </si>
  <si>
    <t>SERVIZIO DI DISIFEZIONE AMBIENTALE</t>
  </si>
  <si>
    <t>DETERMINA 30 DEL 23/05/2020</t>
  </si>
  <si>
    <t>ACQUISTO DISSUASORI PER VOLATILI</t>
  </si>
  <si>
    <t>DETERMINA 06 DEL 22/01/2020</t>
  </si>
  <si>
    <t>SERVIZIO DI DERATTIZZAZIONE E DISINFESTAZIONE ANNO 2020</t>
  </si>
  <si>
    <t>DETERMINA 03 DEL 08/01/2020</t>
  </si>
  <si>
    <t>INTERVENTO DI MANUTENZIONE LAVATRICE LAVANDERIA DETENUTI</t>
  </si>
  <si>
    <t>DETERMINA 27 DEL 21/05/2020</t>
  </si>
  <si>
    <t>ACQUISTO TV A LED PER CAMERE DETENTIVE</t>
  </si>
  <si>
    <t>DETERMINA 28 DEL 21/05/2020</t>
  </si>
  <si>
    <t>ACQUISTO MATERASSI PER CAMERE DETENTIVE</t>
  </si>
  <si>
    <t>DETERMINA 07 DEL 11/02/2020</t>
  </si>
  <si>
    <t>ACQUISTO GRUPPO UPS PER IL CENTRALINO DETENUTI</t>
  </si>
  <si>
    <t>DETERMINA 32 DEL 23/05/2020</t>
  </si>
  <si>
    <t>ACQUISTO NEBULIZZATORE PER AMBIENTI</t>
  </si>
  <si>
    <t>DETERMINA 43 DEL 17/06/2020</t>
  </si>
  <si>
    <t>ACQUISTO ARMADIO BLINDATO</t>
  </si>
  <si>
    <t>DETERMINA 11 DEL 05/03/2020</t>
  </si>
  <si>
    <t>ACQUISTO OCCHIALI DI PROTEZIONE</t>
  </si>
  <si>
    <t>DETERMINA 18 DEL 10/04/2020</t>
  </si>
  <si>
    <t>CR PORTO AZZURRO</t>
  </si>
  <si>
    <t>DETERMINA A CONTRARRE DEL 02/01/2020</t>
  </si>
  <si>
    <t>Gara Manutenzione estintori 2020</t>
  </si>
  <si>
    <t>Gara Ascensore anno 2020</t>
  </si>
  <si>
    <t>Riparazione affettatrice</t>
  </si>
  <si>
    <t>riporazione frigo e forno pianosa</t>
  </si>
  <si>
    <t>Gasolio da riscaldamento  ed 10 lotto 13</t>
  </si>
  <si>
    <t>DETERMINA A CONTRARRE DEL 08/01/2020</t>
  </si>
  <si>
    <t>Fornitura varia per l'agricola</t>
  </si>
  <si>
    <t>Fornitura albero cardano</t>
  </si>
  <si>
    <t>Materiale idraulico</t>
  </si>
  <si>
    <t>Fornitura per falegnameria</t>
  </si>
  <si>
    <t>DETERMINA A CONTRARRE DEL 10/01/2020</t>
  </si>
  <si>
    <t>Fornitura copriwater e phon a parete</t>
  </si>
  <si>
    <t>DETERMINA A CONTRARRE DEL 14/01/2020</t>
  </si>
  <si>
    <t>RIPRAZIONE GRUPPO ELETTROGENO</t>
  </si>
  <si>
    <t>RIPARAZIONE TV ISTITUTO</t>
  </si>
  <si>
    <t>IMPIANTO ELETTRICO PIANOSA</t>
  </si>
  <si>
    <t>DETERMINA A CONTRARRE DEL 15/01/2020</t>
  </si>
  <si>
    <t>Riparazione impianto elettrico cortile</t>
  </si>
  <si>
    <t>DETERMINA A CONTRARRE DEL  16/01/2020</t>
  </si>
  <si>
    <t xml:space="preserve">Fornitura copertoni autoscale </t>
  </si>
  <si>
    <t>DETERMINA A CONTRARRE DEL  17/01/2020</t>
  </si>
  <si>
    <t>Fornitura detersivo  per pavimenti</t>
  </si>
  <si>
    <t>DETERMINA A CONTRARRE DEL 20/01/2020</t>
  </si>
  <si>
    <t>Riparazione bruciatore pianosa</t>
  </si>
  <si>
    <t>materiale edile</t>
  </si>
  <si>
    <t>Fornitura partitori per antenan</t>
  </si>
  <si>
    <t>DETERMINA A CONTRARRE DEL 21/01/2020</t>
  </si>
  <si>
    <t>Riparazione macchina falegnameria</t>
  </si>
  <si>
    <t>DETERMINA A CONTRARRE DEL 22/01/2020</t>
  </si>
  <si>
    <t>Fornitura tubi a led</t>
  </si>
  <si>
    <t>Riparazione sistema frenante Fiat Ducato</t>
  </si>
  <si>
    <t>Fornitura e messa in opera elemento freddo Mensa di servizio</t>
  </si>
  <si>
    <t>DETERMINA A CONTRARRE DEL 27/01/2020</t>
  </si>
  <si>
    <t>Fornitura olio per cancelli</t>
  </si>
  <si>
    <t>Riparazione bruciatore caserma agenti</t>
  </si>
  <si>
    <t>DETERMINA A CONTRARRE DEL 29/01/2020</t>
  </si>
  <si>
    <t>Fornitura attrezzi per falegnameria</t>
  </si>
  <si>
    <t>DETERMINA A CONTRARRE DEL 30/01/2020</t>
  </si>
  <si>
    <t>Fornitura patate per l'agricola</t>
  </si>
  <si>
    <t>corsi di formazione attività generale</t>
  </si>
  <si>
    <t>analisi chimiche acqau potabile</t>
  </si>
  <si>
    <t xml:space="preserve">Revisione addolcitore della caserma </t>
  </si>
  <si>
    <t>Fornitura legname</t>
  </si>
  <si>
    <t>Riaparazione  trattore Solaris 45</t>
  </si>
  <si>
    <t>DETERMINA A CONTRARRE DEL 03/02/2020</t>
  </si>
  <si>
    <t>Fornitura di n. 2 pancali d'acqua</t>
  </si>
  <si>
    <t>INTERVENTO IMPIANTO ELETTRICO PIANOSA</t>
  </si>
  <si>
    <t>MATERIALE IDRAULICO</t>
  </si>
  <si>
    <t>27,,29</t>
  </si>
  <si>
    <t>DETERMINA A CONTRARRE DEL 04/02/2020</t>
  </si>
  <si>
    <t>DETERMINA A CONTRARRE DEL 05/02/2020</t>
  </si>
  <si>
    <t>Fornitura apriscatole</t>
  </si>
  <si>
    <t>Fornitura materiale elettrico</t>
  </si>
  <si>
    <t>DETERMINA A CONTRARRE DEL 06/02/2020</t>
  </si>
  <si>
    <t>Fornitura cisterna da 5000 litri</t>
  </si>
  <si>
    <t>Fornitura di lt 50.000 di acqua con autobotte</t>
  </si>
  <si>
    <t>DETERMINA A CONTRARRE DEL 07/02/2020</t>
  </si>
  <si>
    <t>Fornitura e posa in opera ripristino impianto riscaldamento Pianosa</t>
  </si>
  <si>
    <t>sotinuzione flessibili impianto frenante ducato pp 683 ac</t>
  </si>
  <si>
    <t>riparazione toyota pp 814 ad</t>
  </si>
  <si>
    <t>Fornitura di n. 1 pompa da 3 KW</t>
  </si>
  <si>
    <t>DETERMINA A CONTRARRE DEL 10/02/2020</t>
  </si>
  <si>
    <t>Materiale elettrico</t>
  </si>
  <si>
    <t>Fornituar di n. 2 vasi espansione</t>
  </si>
  <si>
    <t>Visite mediche detenuti</t>
  </si>
  <si>
    <t>Fornitura di n. 20 galleggianti per cassette Kariba</t>
  </si>
  <si>
    <t>DETERMINA A CONTRARRE DEL 11/02/2020</t>
  </si>
  <si>
    <t>DETERMINA A CONTRARRE DEL 12/02/2020</t>
  </si>
  <si>
    <t>fornitura materila eidraulico</t>
  </si>
  <si>
    <t>DETERMINA A CONTRARRE DEL 17/02/2020</t>
  </si>
  <si>
    <t>Riparazione leviogatrice e trapano per falegnameria</t>
  </si>
  <si>
    <t>Forniture di n. 5 cinghie per macchina falegnameria</t>
  </si>
  <si>
    <t>benzina per l'agricola</t>
  </si>
  <si>
    <t>Vernice e bostik MV Z6</t>
  </si>
  <si>
    <t>Fornitura guarnizioni Mv Z6</t>
  </si>
  <si>
    <t>Fornitura kg 50 antigelo MV Z6</t>
  </si>
  <si>
    <t>DETERMINA A CONTRARRE DEL 18/02/2020</t>
  </si>
  <si>
    <t>Fornitura minuteria mof</t>
  </si>
  <si>
    <t>Intervento cavo elettrico alta tensione Pianosa</t>
  </si>
  <si>
    <t>Fornitura e posa in opera impianto tv Foresteria Pianosa</t>
  </si>
  <si>
    <t>Ripaarzione Lenea alimnetazione caserma Sembolello</t>
  </si>
  <si>
    <t>Riparazione pompe presidio Pianosa</t>
  </si>
  <si>
    <t>DETERMINA A CONTRARRE DEL 19/02/2020</t>
  </si>
  <si>
    <t>Fornitura di materiale per l'agricola</t>
  </si>
  <si>
    <t>DETERMINA A CONTRARRE DEL 20/02/2020</t>
  </si>
  <si>
    <t>Fornitura di n. 2 viaggi di sabbia</t>
  </si>
  <si>
    <t>Fornitura materiale idraulico</t>
  </si>
  <si>
    <t>Fornitura di n. 20 rotoloni di carta per mani</t>
  </si>
  <si>
    <t>Forniture di varie bustine per l'agrciola</t>
  </si>
  <si>
    <t>Fornitura concime</t>
  </si>
  <si>
    <t>DETERMINA A CONTRARRE DEL 21/02/2020</t>
  </si>
  <si>
    <t>Riparazione cancello di accesso al 1/2 reparto</t>
  </si>
  <si>
    <t>Fornitura di n. 1 stampante per l'ufficio del comandante di reparto</t>
  </si>
  <si>
    <t>DETERMINA A CONTRARRE DEL 25/02/2020</t>
  </si>
  <si>
    <t xml:space="preserve">Fornitura stampe </t>
  </si>
  <si>
    <t>Fornitura piantine</t>
  </si>
  <si>
    <t>MATERIALE DI PULIZIA</t>
  </si>
  <si>
    <t>Riparazione brasiera cucina detenuti</t>
  </si>
  <si>
    <t>DETERMINA A CONTRARRE DEL 26/02/2020</t>
  </si>
  <si>
    <t>Fornitura sale in pasticche per addolcitori</t>
  </si>
  <si>
    <t>DETERMINA A CONTRARRE DEL 27/02/2020</t>
  </si>
  <si>
    <t>DETERMINA A CONTRARRE DEL 28/02/2020</t>
  </si>
  <si>
    <t>Riaparazione  trattore Same tg AN 650 Z</t>
  </si>
  <si>
    <t>Forniture di n. 50 mascherine ffpp2</t>
  </si>
  <si>
    <t>DETERMINA A CONTRARRE DEL 02/03/2020</t>
  </si>
  <si>
    <t>materiale igienico sanitario</t>
  </si>
  <si>
    <t>Pullizia tubazione acqua calda mensaagenti</t>
  </si>
  <si>
    <t>DETERMINA A CONTRARRE DEL 03/03/2020</t>
  </si>
  <si>
    <t>Fornitura n. 2 paia di scarpe</t>
  </si>
  <si>
    <t>Fornitura materiale per falegnameria</t>
  </si>
  <si>
    <t>DETERMINA A CONTRARRE DEL 04/03/2020</t>
  </si>
  <si>
    <t>Fornitura gas gpl</t>
  </si>
  <si>
    <t>Fornitura di n. 20 mt tovaglia di palstica</t>
  </si>
  <si>
    <t>Fornitura termometro infrarossi</t>
  </si>
  <si>
    <t>DETERMINA A CONTRARRE DEL 09/03/2020</t>
  </si>
  <si>
    <t>Riparzione ginrante pompa</t>
  </si>
  <si>
    <t>Fornitura benzina per l'agricola</t>
  </si>
  <si>
    <t>Forniturta di n. 2 scaldabagni per la 17 sezione da 120 lt</t>
  </si>
  <si>
    <t>Corsi di formazione lavoratore</t>
  </si>
  <si>
    <t>DETERMINA A CONTRARRE DEL 10/03/2020</t>
  </si>
  <si>
    <t>Materiale di pulizia</t>
  </si>
  <si>
    <t>Redazione piano di  autocontrollo manuale haccp bar e cucina</t>
  </si>
  <si>
    <t>DETERMINA A CONTRARRE DEL 12/03/2020</t>
  </si>
  <si>
    <t>Fornitura di n. 1 saldatrice</t>
  </si>
  <si>
    <t>Fornitura sabbia e ghiaino</t>
  </si>
  <si>
    <t>Fornitura per l'agricola</t>
  </si>
  <si>
    <t>Corsi formazioi trattori</t>
  </si>
  <si>
    <t>DETERMINA A CONTRARRE DEL 13/03/2020</t>
  </si>
  <si>
    <t>controllo affidabilita automezzi</t>
  </si>
  <si>
    <t>DETERMINA A CONTRARRE DEL 16/03/2020</t>
  </si>
  <si>
    <t>Fornitura attività ricreativa e sportiva</t>
  </si>
  <si>
    <t>Acquisto di fornitura sanificatore</t>
  </si>
  <si>
    <t>DETERMINA A CONTRARRE DEL 17/03/2020</t>
  </si>
  <si>
    <t>Fornitura hard disk</t>
  </si>
  <si>
    <t>Fornitura di n. 200 lt napisan</t>
  </si>
  <si>
    <t>Fornitura pittura per termosifoni</t>
  </si>
  <si>
    <t>fornitura molla per motosega</t>
  </si>
  <si>
    <t>DETERMINA A CONTRARRE DEL 18/03/2020</t>
  </si>
  <si>
    <t>Fornitura di n. 5 guarnizioni per wc</t>
  </si>
  <si>
    <t>cassette di pronto soccorso</t>
  </si>
  <si>
    <t>Riparazione armadio frigo</t>
  </si>
  <si>
    <t>Fornitura chiavi Isituto</t>
  </si>
  <si>
    <t>DETERMINA A CONTRARRE DEL 19/03/2020</t>
  </si>
  <si>
    <t>Fornitura 100 litri BIOFORM plus</t>
  </si>
  <si>
    <t>Fornitura 100 litri alcool</t>
  </si>
  <si>
    <t>Fornitra canceleria</t>
  </si>
  <si>
    <t>Carta catramata</t>
  </si>
  <si>
    <t>DETERMINA A CONTRARRE DEL 20/03/2020</t>
  </si>
  <si>
    <t>Centrale tv digitale terrestre</t>
  </si>
  <si>
    <t>Fornitura sedie colloqui</t>
  </si>
  <si>
    <t>DETERMINA A CONTRARRE DEL 23/03/2020</t>
  </si>
  <si>
    <t>Fornitura scaldabagno bagno Direzione</t>
  </si>
  <si>
    <t>Fornitura ponetggio</t>
  </si>
  <si>
    <t>DETERMINA A CONTRARRE DEL 24/03/2020</t>
  </si>
  <si>
    <t>Fornitura sacchi lisoform in polvere</t>
  </si>
  <si>
    <t>Fornitura di n. 2 pancali  cemento</t>
  </si>
  <si>
    <t>Fornitura 1000 mascherine</t>
  </si>
  <si>
    <t>Fornitura di n. 90 televisori</t>
  </si>
  <si>
    <t>DETERMINA A CONTRARRE DEL 25/03/2020</t>
  </si>
  <si>
    <t>Fornitura di n. 10 pennette usb</t>
  </si>
  <si>
    <t>DETERMINA A CONTRARRE DEL 26/03/2020</t>
  </si>
  <si>
    <t>Fornitura di n. 15 fusti igienizzante per le mani</t>
  </si>
  <si>
    <t>Fornitura per la mof</t>
  </si>
  <si>
    <t>DETERMINA A CONTRARRE DEL 27/03/2020</t>
  </si>
  <si>
    <t>Riparazione pentola angelo po</t>
  </si>
  <si>
    <t>Fornitura toner per autoparco</t>
  </si>
  <si>
    <t>DETERMINA A CONTRARRE DEL 30/03/2020</t>
  </si>
  <si>
    <t>Fornitura 4 cartoni igienizante</t>
  </si>
  <si>
    <t>DETERMINA A CONTRARRE DEL 31/03/2020</t>
  </si>
  <si>
    <t>Fornitura lavatrice</t>
  </si>
  <si>
    <t>cambi di letto in carta e stoviglie mono uso</t>
  </si>
  <si>
    <t xml:space="preserve">Fornitura ciabatta </t>
  </si>
  <si>
    <t>Fornitura pennette USB</t>
  </si>
  <si>
    <t>DETERMINA A CONTRARRE DEL 01/04/2020</t>
  </si>
  <si>
    <t>Fornitura e montaggio addolcitore Caserma</t>
  </si>
  <si>
    <t>Fonitura toner ufficio educatore</t>
  </si>
  <si>
    <t>DETERMINA A CONTRARRE DEL 02/04/2020</t>
  </si>
  <si>
    <t>Fornitura di n. 1 stufa</t>
  </si>
  <si>
    <t>Fornitura materiale per la mof</t>
  </si>
  <si>
    <t>Fornitura materiale per escavatore</t>
  </si>
  <si>
    <t>DETERMINA A CONTRARRE DEL 06/04/2020</t>
  </si>
  <si>
    <t>Fornitura di n. 1 serie di chiave a cricchetto</t>
  </si>
  <si>
    <t>DETERMINA A CONTRARRE DEL 09/04/2020</t>
  </si>
  <si>
    <t>Fornitura mascherine</t>
  </si>
  <si>
    <t>materiale di pulizia</t>
  </si>
  <si>
    <t>DETERMINA A CONTRARRE DEL 10/04/2020</t>
  </si>
  <si>
    <t>Fornitura abbattitore mensa di servizio</t>
  </si>
  <si>
    <t>DETERMINA A CONTRARRE DEL 14/04/2020</t>
  </si>
  <si>
    <t>Materilae per la mof</t>
  </si>
  <si>
    <t>Fornitura pellicola per vetri</t>
  </si>
  <si>
    <t>DETERMINA A CONTRARRE DEL 16/04/2020</t>
  </si>
  <si>
    <t>Materiale per l'agricola</t>
  </si>
  <si>
    <t>Fornitura concime per l'agricola</t>
  </si>
  <si>
    <t>Materila per falegnameria</t>
  </si>
  <si>
    <t>DETERMINA A CONTRARRE DEL 20/04/2020</t>
  </si>
  <si>
    <t>Cablaggio candele pin inn</t>
  </si>
  <si>
    <t>Sostituzione cuscinetto ducato</t>
  </si>
  <si>
    <t>Materiale edile</t>
  </si>
  <si>
    <t>DETERMINA A CONTRARRE DEL 21/04/2020</t>
  </si>
  <si>
    <t>Fornitura miscelatore</t>
  </si>
  <si>
    <t>Fornitura scarpe antinfprtunistiche</t>
  </si>
  <si>
    <t>Fornitura termometri</t>
  </si>
  <si>
    <t>DETERMINA A CONTRARRE DEL 22/04/2020</t>
  </si>
  <si>
    <t>Fornitura toner</t>
  </si>
  <si>
    <t>Forniture piantine insalata</t>
  </si>
  <si>
    <t>Fornitura per l'ediliza</t>
  </si>
  <si>
    <t>DETERMINA A CONTRARRE DEL 23/04/2020</t>
  </si>
  <si>
    <t>Fornitura lampada germida sterizzare utentisili per barberia</t>
  </si>
  <si>
    <t>Fornituradi n. 2 tagliacapelli n. 1 webcam</t>
  </si>
  <si>
    <t>DETERMINA A CONTRARRE DEL 24/04/2020</t>
  </si>
  <si>
    <t xml:space="preserve">Riparazione levigatrice </t>
  </si>
  <si>
    <t>Fornitura telefoni</t>
  </si>
  <si>
    <t>DETERMINA A CONTRARRE DEL 27/04/2020</t>
  </si>
  <si>
    <t>Fornitura cloro</t>
  </si>
  <si>
    <t>Riparazione trattore SAME Pianosa</t>
  </si>
  <si>
    <t>Intervento spurgo liquami pianosa</t>
  </si>
  <si>
    <t>DETERMINA A CONTRARRE DEL 28/04/2020</t>
  </si>
  <si>
    <t>Fornitura mancime per polli</t>
  </si>
  <si>
    <t xml:space="preserve">Riparazione trattore SAME </t>
  </si>
  <si>
    <t>Fornitura guanti per lavorazioni</t>
  </si>
  <si>
    <t>Fornitura di vari cd e casse per la scuoloa</t>
  </si>
  <si>
    <t>Fornitura una staffa per timone motozappa</t>
  </si>
  <si>
    <t>DETERMINA A CONTRARRE DEL 29/04/2020</t>
  </si>
  <si>
    <t>Riparazione professioinale elettrodomestici cucina detenuti</t>
  </si>
  <si>
    <t>Riparazione frigo cucina detenuti</t>
  </si>
  <si>
    <t>Ripaarzione forno mensa di servizio</t>
  </si>
  <si>
    <t>Riparazione bob cat</t>
  </si>
  <si>
    <t>DETERMINA A CONTRARRE DEL 04/05/2020</t>
  </si>
  <si>
    <t>Fornitura di n. 2 bobine batti e vai</t>
  </si>
  <si>
    <t>Riparazione decespugliatore</t>
  </si>
  <si>
    <t>Fornitura cassetta di sicurezza</t>
  </si>
  <si>
    <t>Fornitura toner e mouse</t>
  </si>
  <si>
    <t>FORNITURA DI N. 1 ROTOLO ETICHETTA</t>
  </si>
  <si>
    <t>cingie per lavatrice lavanderia</t>
  </si>
  <si>
    <t>Smaltimeto materiale inerti</t>
  </si>
  <si>
    <t>Fornitura materiale per bobo cat</t>
  </si>
  <si>
    <t>Fornitura lavapavimenti</t>
  </si>
  <si>
    <t>DETERMINA A CONTRARRE DEL 05/05/2020</t>
  </si>
  <si>
    <t>Riparazione sbarra Istituto</t>
  </si>
  <si>
    <t>Fornituar di n.  20 sparay x condizionatori</t>
  </si>
  <si>
    <t>DETERMINA A CONTRARRE DEL 06/05/2020</t>
  </si>
  <si>
    <t>Attrezzi per barberia</t>
  </si>
  <si>
    <t>DETERMINA A CONTRARRE DEL 07/05/2020</t>
  </si>
  <si>
    <t xml:space="preserve">Fornitura lt 500 detergente sanificante </t>
  </si>
  <si>
    <t>Fornitura spazzole tergicristallo lampeggiante e igienizzante Fiat Bravo</t>
  </si>
  <si>
    <t>tagliando Fiat Punto PP 167 AG</t>
  </si>
  <si>
    <t>Fornitura materiale per la cucina detenuti</t>
  </si>
  <si>
    <t>Fornitura palestra detenuti</t>
  </si>
  <si>
    <t>Material eper l'agricola</t>
  </si>
  <si>
    <t>DETERMINA A CONTRARRE DEL 12/05/2020</t>
  </si>
  <si>
    <t>Fornitura afferrarrice</t>
  </si>
  <si>
    <t>DETERMINA A CONTRARRE DEL 13/05/2020</t>
  </si>
  <si>
    <t>Frnitura policarbonato per colloqui</t>
  </si>
  <si>
    <t>Riparazione turbina Maercedes Sprinter PP 463 AD</t>
  </si>
  <si>
    <t>DETERMINA A CONTRARRE DEL 15/05/2020</t>
  </si>
  <si>
    <t>Forniture bombole gpl pianosa</t>
  </si>
  <si>
    <t>DETERMINA A CONTRARRE DEL 18/05/2020</t>
  </si>
  <si>
    <t>Fornitura taniche di benzina</t>
  </si>
  <si>
    <t>Fornitura rotolo bio adesivo e silicone per colloqui</t>
  </si>
  <si>
    <t>Fornitura di n. 10 ruote per carelli portaviito</t>
  </si>
  <si>
    <t>Fornitura 2 camnionb di sabbia</t>
  </si>
  <si>
    <t>Fornitura di n. 1 pancale di IG 21</t>
  </si>
  <si>
    <t>Fornitura di n. 1 scaldabagno per alloggio Iovinella</t>
  </si>
  <si>
    <t>fornitura toner</t>
  </si>
  <si>
    <t>DETERMINA A CONTRARRE DEL 20/05/2020</t>
  </si>
  <si>
    <t>Fornitura di materiale per le porte scuola</t>
  </si>
  <si>
    <t>Fornitura vetri</t>
  </si>
  <si>
    <t>Fornitura toner e tamburo</t>
  </si>
  <si>
    <t>DETERMINA A CONTRARRE DEL 25/05/2020</t>
  </si>
  <si>
    <t>Fornitura materiale edile</t>
  </si>
  <si>
    <t>Ripristinoi alimentazione elettrica officina presidio di Piansoa</t>
  </si>
  <si>
    <t>Fornitura e posa in opera illuminazione sembolello</t>
  </si>
  <si>
    <t>Ripaarzioen impianto tv</t>
  </si>
  <si>
    <t>Messa in sicurezza palo linea elettrica mt pianosa</t>
  </si>
  <si>
    <t>Fornitura filo gommata per legature</t>
  </si>
  <si>
    <t>Fornitura camera d'aria</t>
  </si>
  <si>
    <t>DETERMINA A CONTRARRE DEL 26/05/2020</t>
  </si>
  <si>
    <t>Manutenzione e riparazione automezzi anno 2020</t>
  </si>
  <si>
    <t>Fornitura torba</t>
  </si>
  <si>
    <t>DETERMINA A CONTRARRE DEL 27/05/2020</t>
  </si>
  <si>
    <t>Forniture cinghie per faleganmeria</t>
  </si>
  <si>
    <t>Fornitura di n. 1 boiler da 50 lt</t>
  </si>
  <si>
    <t>Fornitura stampante uffiico comnadante</t>
  </si>
  <si>
    <t>Fornitura cuoci pasta mensa di servizio</t>
  </si>
  <si>
    <t>Fornitura ammortizzatori lavatrice</t>
  </si>
  <si>
    <t>DETERMINA A CONTRARRE DEL 03/06/2020</t>
  </si>
  <si>
    <t xml:space="preserve">intervento tecnico rete </t>
  </si>
  <si>
    <t>Riparazione trattore solarii 45</t>
  </si>
  <si>
    <t>Materiale tecnico specialistico</t>
  </si>
  <si>
    <t>Fornitrura benzia per ll'agricola</t>
  </si>
  <si>
    <t>fornitura e posa in opera impianto elettrico prsidio di Pianosa</t>
  </si>
  <si>
    <t>Fornitura e posa in opera quadro elettrico Acquedotto pianosa</t>
  </si>
  <si>
    <t>fornitura per l'agricola</t>
  </si>
  <si>
    <t>Fornitura metriale per la mof Pianosa</t>
  </si>
  <si>
    <t>DETERMINA A CONTRARRE DEL 04/06/2020</t>
  </si>
  <si>
    <t>DETERMINA A CONTRARRE DEL 05/06/2020</t>
  </si>
  <si>
    <t>Controllo di affidabilita PP 932 AE</t>
  </si>
  <si>
    <t>DETERMINA A CONTRARRE DEL 08/06/2020</t>
  </si>
  <si>
    <t>Controllo annuale cestello autoscala</t>
  </si>
  <si>
    <t>DETERMINA A CONTRARRE DEL 09/06/2020</t>
  </si>
  <si>
    <t>Sostituzione griglie cucina detenuti</t>
  </si>
  <si>
    <t>Riparazione sega a nastro</t>
  </si>
  <si>
    <t>Fornitura piantine per l'agricola</t>
  </si>
  <si>
    <t>Fornitura scarpe antinfprtunistiche per l'agricola</t>
  </si>
  <si>
    <t>Fornitura porta tagliafuoco</t>
  </si>
  <si>
    <t>DETERMINA A CONTRARRE DEL 10/06/2020</t>
  </si>
  <si>
    <t>Fornitura batterie e spazzole tergicristallo camion iveco PP 932 AE</t>
  </si>
  <si>
    <t>vISIte mediche PERSNALE AMMINISTRATIVO</t>
  </si>
  <si>
    <t>Firnitura sctoale di cartoni</t>
  </si>
  <si>
    <t>DETERMINA A CONTRARRE DEL 11/06/2020</t>
  </si>
  <si>
    <t>Fornitura di n. 4 monitor</t>
  </si>
  <si>
    <t>DETERMINA A CONTRARRE DEL 12/06/2020</t>
  </si>
  <si>
    <t>Fornitura n. 1 pistola per silicone e batterie da 9 v</t>
  </si>
  <si>
    <t>Forniture bidoni olio per escavatore</t>
  </si>
  <si>
    <t>DETERMINA A CONTRARRE DEL 15/06/2020</t>
  </si>
  <si>
    <t>riparazione escavatore</t>
  </si>
  <si>
    <t>RIFORNIMENTO CARBURANTE PER GLI AUTOMEZZI</t>
  </si>
  <si>
    <t>DETERMINA A CONTRARRE DEL 16/06/2020</t>
  </si>
  <si>
    <t>Fornitura materiale di n. 1 bombola per la mof</t>
  </si>
  <si>
    <t>DETERMINA A CONTRARRE DEL 17/06/2020</t>
  </si>
  <si>
    <t>Fornitura materiale per lavatrice industriale</t>
  </si>
  <si>
    <t xml:space="preserve">Riparaziione trattore </t>
  </si>
  <si>
    <t>DETERMINA A CONTRARRE DEL 23/06/2020</t>
  </si>
  <si>
    <t>Fornitura piantine per il presidio di Pianosa</t>
  </si>
  <si>
    <t>DETERMINA A CONTRARRE DEL 24/06/2020</t>
  </si>
  <si>
    <t xml:space="preserve">Fornitura blocchetti buioni consegna per l'agricola </t>
  </si>
  <si>
    <t>DETERMINA A CONTRARRE DEL 25/06/2020</t>
  </si>
  <si>
    <t xml:space="preserve">Fornitura lt 100 detergente sanificante </t>
  </si>
  <si>
    <t>DETERMINA A CONTRARRE DEL 26/06/2020</t>
  </si>
  <si>
    <t>Riparazione forno Pianosa</t>
  </si>
  <si>
    <t>Recupero land rover freelandere con carro attrezzi</t>
  </si>
  <si>
    <t>Riparazione pompa frizione freelander</t>
  </si>
  <si>
    <t>riparazione tubazione scarico mercedes</t>
  </si>
  <si>
    <t>Interventi sul mercede freelander</t>
  </si>
  <si>
    <t>DETERMINA A CONTRARRE DEL 29/06/2020</t>
  </si>
  <si>
    <t>Fornitura lavatrice Pianosa</t>
  </si>
  <si>
    <t>Determina Affidamento Diretto 19/02/2020</t>
  </si>
  <si>
    <t>Intervento urgente su bollitore cucina detenuti</t>
  </si>
  <si>
    <t>Intervento urgente riparazione impianto antiscavalcamento</t>
  </si>
  <si>
    <t>Determina Ordine Diretto Mepa 05/03/2020</t>
  </si>
  <si>
    <t xml:space="preserve">Acquisto n. 12 plafoniere a led corridoi e uffici vari </t>
  </si>
  <si>
    <t>Acquisto prodotti igiene e pulizia detenuti lavoranti</t>
  </si>
  <si>
    <t>Acquisto materiale DPI prevenzione rischio contagio da Coronavirus</t>
  </si>
  <si>
    <t>Acquisto rasanti e pitture per celle detenuti</t>
  </si>
  <si>
    <t>Acquisto gel igenizzante prevenzione rischio contagio da Coronavirus</t>
  </si>
  <si>
    <t>Determina Affidamento Diretto 09/03/2020</t>
  </si>
  <si>
    <t xml:space="preserve">Acquisto n. 2 vetri antiurto per sistemazione cella 1 transito </t>
  </si>
  <si>
    <t>Determina Affidamento Diretto 11/03/2020</t>
  </si>
  <si>
    <t>Acquisto termometro raggi infrarossi prevenzione rischio contagio da Coronavirus</t>
  </si>
  <si>
    <t>Determina Affidamento Diretto 16/03/2020</t>
  </si>
  <si>
    <t>Acquisto materiale vario per MOF</t>
  </si>
  <si>
    <t>Determina Trattativa Diretta Mepa 18/03/2020</t>
  </si>
  <si>
    <t>Acquisto Sanificatore per ambienti e automezzi prevenzione contagio Coronavirus</t>
  </si>
  <si>
    <t>Determina Affidamento Diretto 19/03/2020</t>
  </si>
  <si>
    <t>Acquisto urgente materiale DPI prevenzione rischio contagio da Coronavirus</t>
  </si>
  <si>
    <t>Determina Affidamento Diretto 24/03/2020</t>
  </si>
  <si>
    <t>Servizio di lavaggio e sanificazione biancheria detenuti prevenzione diffusione contagio da Covid-19</t>
  </si>
  <si>
    <t>Determina Affidamento Diretto 26/03/2020</t>
  </si>
  <si>
    <t>Acquisto guanti in lattice e nitrile blu prevenzione rischio contagio da Coronavirus</t>
  </si>
  <si>
    <t>Determina Trattativa Diretta Mepa 27/03/2020</t>
  </si>
  <si>
    <t>Fornitura e posa in opera scaldaacqua a metano sezione semilibertà</t>
  </si>
  <si>
    <t>Determina Affidamento Diretto 30/03/2020</t>
  </si>
  <si>
    <t xml:space="preserve">Affidamento urgente lavori manutenzione straordinaria caduta calcinacci spazio soppalcato Sala Convegno e ripristino porzioni della copertura soggetta a infiltrazioni nonché recupero facciata </t>
  </si>
  <si>
    <t>Determina Ordine Diretto Mepa 31/03/2020</t>
  </si>
  <si>
    <t>Determina Affidamento Diretto 03/04/2020</t>
  </si>
  <si>
    <t>Determina Ordine Diretto Mepa 04/04/2020</t>
  </si>
  <si>
    <t>Acquisto materiale DPI Mascherinie FFP2 prevenzione rischio contagio Covid-19</t>
  </si>
  <si>
    <t>Determina Affidamento Diretto 17/04/2020</t>
  </si>
  <si>
    <t>Determina Ordine Diretto Mepa 21/04/2020</t>
  </si>
  <si>
    <t>Acquisto materiale DPI sanificazione e disinfezione aree interne ed esterne prevenzione rischio contagio Covid-19</t>
  </si>
  <si>
    <t>Determina Affidamento Diretto 21/04/2020</t>
  </si>
  <si>
    <t>Affidamento urgente lavori su motore elettrico 2° csncello</t>
  </si>
  <si>
    <t>Determina Trattativa Diretta Mepa 22/04/2020</t>
  </si>
  <si>
    <t>Fornitura e d installazione n. 2 monitors sala regia e termostato scaldacqua transito</t>
  </si>
  <si>
    <t>Determina Trattativa Diretta Mepa 28/04/2020</t>
  </si>
  <si>
    <t>Manutenzione ordinaria e nomina terzo responsabile centrale termica</t>
  </si>
  <si>
    <t>Determina Ordine Diretto Mepa 04/05/2020</t>
  </si>
  <si>
    <t>Acquisto n. 1 lavatrice professionale lavanderia detenuti</t>
  </si>
  <si>
    <t>Determina Affidamento Diretto 13/05/2020</t>
  </si>
  <si>
    <t xml:space="preserve">Fornitura e installazione apparecchio telefonico per non vedenti emergenza Covid-19 </t>
  </si>
  <si>
    <t>Determina Ordine Diretto Mepa 13/05/2020</t>
  </si>
  <si>
    <t xml:space="preserve">Acquisto prodotti igiene e pulizia detenuti </t>
  </si>
  <si>
    <t>Determina Affidamento Diretto 15/05/2020</t>
  </si>
  <si>
    <t>Sostituzione pneumatici estivi automezzi a targa Polizia Penitenziaria</t>
  </si>
  <si>
    <t>Determina Ordine Diretto Mepa 20/05/2020</t>
  </si>
  <si>
    <t>Fornitura carta bianca per uffici e cancelleria varia</t>
  </si>
  <si>
    <t>Determina Affidamento Diretto 21/05/2020</t>
  </si>
  <si>
    <t>Acquisto n. 5 schermature tavoli sala colloqui emergenza Covid-19</t>
  </si>
  <si>
    <t>Determina Trattativa Diretta Mepa 05/06/2020</t>
  </si>
  <si>
    <t>Servizio di disinfestazione e derattizzazione giugno 2020 gennaio 2021</t>
  </si>
  <si>
    <t>Determina Ordine Diretto Mepa 05/06/2020</t>
  </si>
  <si>
    <t>Fornitura n. 40 lampade stanze di pernotto detenuti</t>
  </si>
  <si>
    <t>Acquisto materiale DPI disinfettanti e guanti monouso prevenzione rischio contagio da Coronavirus</t>
  </si>
  <si>
    <t>Determina Affidamento Diretto 22/06/2020</t>
  </si>
  <si>
    <t>Smaltimento bombolette gas butano detenuti</t>
  </si>
  <si>
    <t>Intervento tecnico specializzato per lavori ripristino quadro elettrico con installazione prese interbloccate 5 poli per lavatrice professionale detenuti</t>
  </si>
  <si>
    <t>Intervento tecnico specializzato per lavori idraulici installazione lavatrice professionale detenuti</t>
  </si>
  <si>
    <t>Determina Trattativa Diretta Mepa 26/06/2020</t>
  </si>
  <si>
    <t>Servizio manutenzione 1° semestre 2020 revisione econtrollo estintori, idranti, porta tagliafuoco e rilevatori di fumo</t>
  </si>
  <si>
    <t>C. R. ORVIETO</t>
  </si>
  <si>
    <t>DETERMINA DEL 02/01/2020 - RDO MEPA</t>
  </si>
  <si>
    <t>SERVIZIO SORVEGLIANZA SANITARIA 2020</t>
  </si>
  <si>
    <t>DETERMINA DEL 20/01/2020 - ODA IN CONVENZIONE CONSIP</t>
  </si>
  <si>
    <t>FORNITURA CARBURANTE EXTRARETE</t>
  </si>
  <si>
    <t>DETERMINA DEL 21/01/2020 - ODA IN ACCORDO QUADRO CONSIP</t>
  </si>
  <si>
    <t>FORNITURA CARBURANTE CON FUEL CARD</t>
  </si>
  <si>
    <t>DETERMINA DEL 21/01/2020 - AFFIDAMENTO DIRETTO</t>
  </si>
  <si>
    <t>SERVIZIO RIPARAZIONE MACCHINE PER CUCIRE</t>
  </si>
  <si>
    <t>DETERMINA DEL 30/01/2020 - ODA MEPA</t>
  </si>
  <si>
    <t>SERVIZIO AFFILATURA LAME MACCHINARI OFFICINA FALEGNAMI</t>
  </si>
  <si>
    <t>DETERMINA DEL 31/01/2020 - ODA MEPA</t>
  </si>
  <si>
    <t>FORNITURA GAS TECNICI</t>
  </si>
  <si>
    <t>DETERMINA DEL 10/02/2020 - AFFIDAMENTO DIRETTO</t>
  </si>
  <si>
    <t>SERVIZIO POTATURA DEL VERDE</t>
  </si>
  <si>
    <t>DETERMINA DEL 13/02/2020 - TRATTATIVA DIRETTA MEPA</t>
  </si>
  <si>
    <t>LAVORI SU IMPIANTO ELETTRICO E DI VIDEOSORVEGLIANZA DELL'ISTITUTO</t>
  </si>
  <si>
    <t>DETERMINA DEL 17/02/2020 - AFFIDAMENTO DIRETTO</t>
  </si>
  <si>
    <t>SERVIZIO DI TRASPORTO E CONSEGNA PACCO</t>
  </si>
  <si>
    <t>DETERMINA DEL 19/02/2020 - AFFIDAMENTO DIRETTO</t>
  </si>
  <si>
    <t>SERVIZIO RIPARAZIONE PRESSA PIEGATRICE</t>
  </si>
  <si>
    <t>DETERMINA DEL 30/01/2020 - AFFIDAMENTO DIRETTO</t>
  </si>
  <si>
    <t>SERVIZIO RIPARAZIONE MACCHINA MARCATEMPO</t>
  </si>
  <si>
    <t>DETERMINA DEL 27/02/2020 - TRATTATIVA DIRETTA MEPA</t>
  </si>
  <si>
    <t>SERVIZIO PROVE AFFIDABILITA' AUTOMEZZI</t>
  </si>
  <si>
    <t>DETERMINA DEL 28/02/2020 - RDO MEPA</t>
  </si>
  <si>
    <t>FORNITURA FERRAMENTA PER ARMADI</t>
  </si>
  <si>
    <t>FORNITURA FERRAMENTA VARIA</t>
  </si>
  <si>
    <t>DETERMINA DEL 03/03/2020 - ODA MEPA</t>
  </si>
  <si>
    <t>FORNITURA TERMOMETRO INFRAROSSI</t>
  </si>
  <si>
    <t>DETERMINA DEL 16/03/2020 - ODA MEPA</t>
  </si>
  <si>
    <t>FORNITURA GEL DISINFETTANTE</t>
  </si>
  <si>
    <t>DETERMINA DEL 06/03/2020 - RDO MEPA</t>
  </si>
  <si>
    <t>FORNITURA LEGNO FAGGIO</t>
  </si>
  <si>
    <t>SERVIZIO MANUTENZIONE CARRELLO ELEVATORE 2020</t>
  </si>
  <si>
    <t>DETERMINA DEL 12/03/2020 - TRATTATIVA DIRETTA MEPA</t>
  </si>
  <si>
    <t>SMALTIMENTO MATERASSI E GUANCIALI</t>
  </si>
  <si>
    <t>DETERMINA DEL 05/03/2020 - AFFIDAMENTO DIRETTO</t>
  </si>
  <si>
    <t>FORNITURA GEL SANIFICANTE</t>
  </si>
  <si>
    <t>DETERMINA DEL 20/03/2020 - ODA MEPA</t>
  </si>
  <si>
    <t>FARNITURA MASCHERINE PER COVID-19</t>
  </si>
  <si>
    <t>DETERMINA DEL 25/03/2020 - AFFIDAMENTO DIRETTO</t>
  </si>
  <si>
    <t>FORNITURA MASCHERINE CHIRURGICHE</t>
  </si>
  <si>
    <t>DETERMINA DEL 25/03/2020 - ODA MEPA</t>
  </si>
  <si>
    <t>DETERMINA DEL 27/03/2020 - AFFIDAMENTO DIRETTO</t>
  </si>
  <si>
    <t>LAVORI DI PREDISPOSIZIONE LINEA ELETTRICA PER ISTALLAZIONE LAVATRICI</t>
  </si>
  <si>
    <t>DETERMINA DEL 22/04/2020 - RDO MEPA</t>
  </si>
  <si>
    <t>FORNITURA MATERIALE IGIENICO-SANITARIO</t>
  </si>
  <si>
    <t>DETERMINA DEL 27/04/2020 - TRATTATIVA DIRETTA MEPA</t>
  </si>
  <si>
    <t>CORSO DI FORMAZIONE DETENUTI LAVORATORI</t>
  </si>
  <si>
    <t>DETERMINA DEL 30/04/2020 - RDO MEPA</t>
  </si>
  <si>
    <t>SERVIZIO SMALTIMENTO RIFIUTI SPECIALI 2020</t>
  </si>
  <si>
    <t>DETERMINA DEL 11/06/2020 - RDO MEPA</t>
  </si>
  <si>
    <t>SERVIZIO PROGETTAZIONE IMPIANTO RILEVAZIONE FUMI</t>
  </si>
  <si>
    <t>DETERMINA DEL 07/05/2020 - RDO MEPA</t>
  </si>
  <si>
    <t>LAVORI DI MANUTENZIONE DEL MURO DI CINTA</t>
  </si>
  <si>
    <t>DETERMINA DEL 20/05/2020 - ODA MEPA</t>
  </si>
  <si>
    <t>FORNITURA MACCHINARIO PULIZIA</t>
  </si>
  <si>
    <t>DETERMINA DEL 21/05/2020 - AFFIDAMENTO DIRETTO</t>
  </si>
  <si>
    <t>FORNITURA POLICARBONATO</t>
  </si>
  <si>
    <t>DETERMINA DEL 21/05/2020 - RDO MEPA</t>
  </si>
  <si>
    <t>FORNITURA MATERIALE PER VERNICIATURA</t>
  </si>
  <si>
    <t>DETERMINA DEL 22/05/2020 - TRATTATIVA DIRETTA MEPA</t>
  </si>
  <si>
    <t>SORVEGLIANZA DOSIMETRICA MACCHINA RX</t>
  </si>
  <si>
    <t>DETERMINA DEL 25/05/2020 - AFFIDAMENTO DIRETTO</t>
  </si>
  <si>
    <t>LAVORI DI PREDISPOSIZIONE LINEA ELETTRICA PER MACCHINA RX</t>
  </si>
  <si>
    <t>DETERMINA DEL 19/05/2020 - AFFIDAMENTO DIRETTO</t>
  </si>
  <si>
    <t>SERVIZIO SMALTIMENTO RIFIUTI SPECIALI EDILIZIA</t>
  </si>
  <si>
    <t>DETERMINA DEL 28/05/2020 - RDO MEPA</t>
  </si>
  <si>
    <t>SERVIZIO MANUTENZIONE ORDINARIA IMPIANTO ANTINCENDIO 2020</t>
  </si>
  <si>
    <t>DETERMINA DEL 29/05/2020 - ODA MEPA</t>
  </si>
  <si>
    <t>FORNITURA MATERIALE EDILE REPARTO ISOLAMENTO</t>
  </si>
  <si>
    <t>DETERMINA DEL 03/06/2020 - ODA MEPA</t>
  </si>
  <si>
    <t>DETERMINA DEL 09/06/2020 - ODA MEPA</t>
  </si>
  <si>
    <t>FORNITURA WEBCAM</t>
  </si>
  <si>
    <t>DETERMINA DEL 20/05/2020 - AFFIDAMENTO DIRETTO</t>
  </si>
  <si>
    <t>SERVIZIO RIPARAZIONE ESSICCATORE</t>
  </si>
  <si>
    <t>DETERMINA DEL 15/06/2020 - AFFIDAMENTO DIRETTO</t>
  </si>
  <si>
    <t>FORNITURA TELO PVC</t>
  </si>
  <si>
    <t>DETERMINA DEL 18/06/2020 - TRATTATIVA DIRETTA MEPA</t>
  </si>
  <si>
    <t>SERVIZIO MANUTENZIONE ORDINARIA IMPIANTI AERAULICI 2020</t>
  </si>
  <si>
    <t>DETERMINA DEL 19/06/2020 - AFFIDAMENTO DIRETTO</t>
  </si>
  <si>
    <t>SOSTITUZIONE MAGNETOTERMICO MACCHINA RX</t>
  </si>
  <si>
    <t>DETERMINA DEL 23/06/2020 - RDO MEPA</t>
  </si>
  <si>
    <t>FORNITURA CARTA</t>
  </si>
  <si>
    <t>DETERMINA DEL 29/06/2020 - ODA MEPA</t>
  </si>
  <si>
    <t>FONITURA BARRE TUBOLARI PER GAZEBO</t>
  </si>
  <si>
    <t>C.C. PISTOIA</t>
  </si>
  <si>
    <t>C.C. SIENA</t>
  </si>
  <si>
    <t>Determina n. 1 del 04/02/2020 - TD</t>
  </si>
  <si>
    <t>Procedura negoziata ex art. 63 comma 2 del D. Lgs n. 50/2016 per servizio noleggio di n. 7 fotocopiatrici.</t>
  </si>
  <si>
    <t>Determina n. 2 del 04/02/2020 - TD</t>
  </si>
  <si>
    <t>Procedura negoziata tramite Me.Pa, ai sensi dell’art. 63 comma 2 del D. Lgs. N. 50/2016 per l'Affidamento della manutenzione degli impianti elevatori.</t>
  </si>
  <si>
    <t>Determina n. 4 del 20/02/2020 - ODA</t>
  </si>
  <si>
    <t xml:space="preserve">Affidamento diretto per acquisto carta A4 e A3 per le necessità degli uffici </t>
  </si>
  <si>
    <t xml:space="preserve">Determina n. 5 del 20/02/2020 - </t>
  </si>
  <si>
    <t xml:space="preserve">Affidamento diretto per intervento di sistemazione dell’area esterna al padiglione GS1                  </t>
  </si>
  <si>
    <t>Determina n. 6 del 24/02/2020 - TD</t>
  </si>
  <si>
    <t>Procedura negoziata tramite Me.Pa, ai sensi dell’art. 63 comma 2 del D. Lgs. n. 50/2016 per l’Affidamento della manutenzione degli impianti elevatori.</t>
  </si>
  <si>
    <t>Determina n. 7 del 25/02/2020 - Affidamento diretto</t>
  </si>
  <si>
    <t>Affidamento diretto per lavori di sostituzione di n° 4 galleggianti 11/2 cisterne autoclave sezioni.</t>
  </si>
  <si>
    <t>Determina n. 8 del 27/02/2020 - Affidamento diretto</t>
  </si>
  <si>
    <t xml:space="preserve">Affidamento diretto per acquisto prodotto spray disinfettante </t>
  </si>
  <si>
    <t>Determina n. 9 del 28/02/2020 - Affidamento diretto</t>
  </si>
  <si>
    <t xml:space="preserve">Affidamento diretto per acquisto n.2 switch gigabit ethernet a 5 porte </t>
  </si>
  <si>
    <t>Determina n. 10 del 02/03/2020 - TD</t>
  </si>
  <si>
    <t xml:space="preserve"> Procedura negoziata ex art. 36 comma 2 let. a) e art. 63 del D. Lgs n. 50/2016 per conduzione e manutenzione impianti termici</t>
  </si>
  <si>
    <t>Determina n. 11 del 02/03/2020 - TD</t>
  </si>
  <si>
    <t xml:space="preserve">Procedura negoziata ex art. 63 comma 3 del D. Lgs n. 50/2016 per lavori integrativi alla RDO 2491985 relativa al completamento dei lavori piano reparto femminile </t>
  </si>
  <si>
    <t>Determina n. 12 del 03/03/2020 - Affidamento diretto</t>
  </si>
  <si>
    <t xml:space="preserve">Affidamento diretto per acquisto prodotti igienizzanti </t>
  </si>
  <si>
    <t>Determina n. 13 del 05/03/2020 - Affidamento diretto</t>
  </si>
  <si>
    <t>Affidamento diretto per acquisto tute di protezione modello Tychem e occhiali protettivi</t>
  </si>
  <si>
    <t>Determina n. 14 del 06/03/2020 - Affidamento diretto</t>
  </si>
  <si>
    <t>Affidamento diretto per acquistyo n. 1 termometro lsder a infrarossi</t>
  </si>
  <si>
    <t>Determina n. 15 del 09/03/2020 - Affidamento diretto</t>
  </si>
  <si>
    <t>Affidamento diretto per acquisto n°45 tute di protezione modello Tychem</t>
  </si>
  <si>
    <t>Determina n. 16 del 09/03/2020 - TD</t>
  </si>
  <si>
    <t>Procedura negoziata ex art. 63 comma 2 del D. Lgs n. 50/2016 per ampliamento conversazioni telefoniche contemporanee telefonia detenuti</t>
  </si>
  <si>
    <t>Determina n. 17 del 10/03/2020 - Affidamento diretto</t>
  </si>
  <si>
    <t xml:space="preserve">Affidamento diretto per intervento di centralizzazione canali digitali terrestri dei televisori </t>
  </si>
  <si>
    <t>Determina n. 18 del 10/03/2020 - Affidamento diretto</t>
  </si>
  <si>
    <t xml:space="preserve">Affidamento diretto per acquisto n° 35 occhiali di protezione a mascherina </t>
  </si>
  <si>
    <t>Determina n. 19 del 12/03/2020 - ODA</t>
  </si>
  <si>
    <t xml:space="preserve">Affidamento diretto per fornitura e posa in opera di serbatoio per gruppo elettrogeno </t>
  </si>
  <si>
    <t>Determina n. 20 del 12/03/2020 - Affidamento diretto</t>
  </si>
  <si>
    <t>Affidamento diretto per acquisto n° 40 LT. Additivo per automezzi</t>
  </si>
  <si>
    <t>Determina n. 21 del 13/03/2020 - Affidamento diretto</t>
  </si>
  <si>
    <t xml:space="preserve">Affidamento diretto per articoli monouso e prodotto igienizzante </t>
  </si>
  <si>
    <t>Determina n. 22 del 13/03/2020 - Affidamento diretto</t>
  </si>
  <si>
    <t xml:space="preserve">Affidamento diretto per acquisto gel igienizzante per le mani </t>
  </si>
  <si>
    <t>Determina n. 23 del 13/03/2020 - ODA</t>
  </si>
  <si>
    <t>Affidamento diretto per acquisto materiale di cancelleria per le necessità degli uffici</t>
  </si>
  <si>
    <t>Determina n. 24 del 18/03/2020 - Affidamento diretto</t>
  </si>
  <si>
    <t xml:space="preserve">Affidamento diretto per acquisto prodotti disinfettanti, guanti in nitrile e mascherine FFP2-FFP3 </t>
  </si>
  <si>
    <t>Determina n. 24/BIS del 20/03/2020 - TD</t>
  </si>
  <si>
    <t xml:space="preserve">Procedura negoziata ex art. 63 comma 2 let. b) del D. Lgs n. 50/2016 per acquisto sanificatore ambienti </t>
  </si>
  <si>
    <t>Determina n. 25 del 20/03/2020 - Affidamento diretto</t>
  </si>
  <si>
    <t xml:space="preserve">Affidamento diretto per acquisto scaldabagno sezione semiliberi </t>
  </si>
  <si>
    <t>Determina n. 26 del 23/03/2020 - Affidamento diretto</t>
  </si>
  <si>
    <t xml:space="preserve">Affidamento diretto per acquisto n° 5000 mascherine chirurgiche 3 veli per il personale in servizio </t>
  </si>
  <si>
    <t>Determina n. 27 del 23/03/2020 - ODA</t>
  </si>
  <si>
    <t xml:space="preserve">Affidamento diretto per fornitura N. 100 card per conversazioni telefoniche detenuti </t>
  </si>
  <si>
    <t>Determina n. 28 del 25/03/2020 - Affidamento diretto</t>
  </si>
  <si>
    <t>Determina n. 29 del 25/03/2020 - Affidamento diretto</t>
  </si>
  <si>
    <t xml:space="preserve">Affidamento diretto per acquisto N. 10 LT di gel igienizzante mani in confezioni da 1LT con dispenser </t>
  </si>
  <si>
    <t>Determina n. 30 del 26/03/2020 - Affidamento diretto</t>
  </si>
  <si>
    <t xml:space="preserve">Affidamento diretto per acquisto n° 2.500 mascherine chirurgiche 3 veli per il personale in servizio </t>
  </si>
  <si>
    <t>Determina n. 31 del 26/03/2020 - Affidamento diretto</t>
  </si>
  <si>
    <t>Affidamento diretto per acquisto utensileria ferramenta</t>
  </si>
  <si>
    <t>Determina n. 32 del 30/03/2020 - Affidamento diretto</t>
  </si>
  <si>
    <t xml:space="preserve"> Affidamento diretto per acquisto N. 50 LT di gel igienizzante mani in taniche da 10LT</t>
  </si>
  <si>
    <t>Determina n. 33 del 30/03/2020 - Affidamento diretto</t>
  </si>
  <si>
    <t xml:space="preserve">Affidamento diretto per servizio di sanificazione uffici, corridoio e sala mensa ai fini della prevenzione da Covid 19 </t>
  </si>
  <si>
    <t>Determina n. 34 del 31/03/2020 - Affidamento diretto</t>
  </si>
  <si>
    <t xml:space="preserve">Affidamento diretto per servizio di sanificazione uffici, corridoi vari e corridoi caserma ai fini della prevenzione da Covid 19 </t>
  </si>
  <si>
    <t>Determina n. 35 del 01/04/2020 - Affidamento diretto</t>
  </si>
  <si>
    <t>Affidamento diretto per acquisto di n. 15 mascherine FFP2 e n°30 tute di protezione modello Tychem</t>
  </si>
  <si>
    <t>Determina n. 36 del 01/04/2020 - Affidamento diretto</t>
  </si>
  <si>
    <t xml:space="preserve">Affidamento diretto per acquisto di n. 40 mascherine FFP2 </t>
  </si>
  <si>
    <t>Determina n. 37 del 02/04/2020 - Affidamento diretto</t>
  </si>
  <si>
    <t xml:space="preserve">Affidamento diretto per acquisto n°50 BORSE PLASTICA PESANTI </t>
  </si>
  <si>
    <t>Determina n. 38 del 06/04/2020 - Affidamento diretto</t>
  </si>
  <si>
    <t>Determina n. 39 del 06/04/2020 - Affidamento diretto</t>
  </si>
  <si>
    <t xml:space="preserve">Affidamento diretto per n° 150 kit lenzuola e federa in TNT </t>
  </si>
  <si>
    <t>Determina n. 40 del 06/04/2020 - Affidamento diretto</t>
  </si>
  <si>
    <t>Determina n. 41 del 09/04/2020 - TD</t>
  </si>
  <si>
    <t xml:space="preserve">Procedura negoziata ex art. 36 comma 2 let. a) e art. 63 del D. Lgs n. 50/2016 per fornitura e posa in opera di un nuovo sistema di pressurizzazione da installare al servizio della Caserma Agenti </t>
  </si>
  <si>
    <t>Determina n. 42 del 14/04/2020 - ODA</t>
  </si>
  <si>
    <t xml:space="preserve">Affidamento diretto per acquisto di n. 4 tendinastro </t>
  </si>
  <si>
    <t>Determina n. 43 del 14/04/2020 - TD</t>
  </si>
  <si>
    <t xml:space="preserve"> Procedura negoziata ex art. 36 comma 2 let. a) e art. 63 del D. Lgs n. 50/2016 per fornitura di un bancone self service per la mensa di servizio </t>
  </si>
  <si>
    <t>Determina n. 44 del 14/04/2020 - TD</t>
  </si>
  <si>
    <t xml:space="preserve">Procedura negoziata ex art. 36 comma 2 let. a) e art. 63 del D. Lgs n. 50/2016 per fornitura di due bollitori per la cucina detenuti </t>
  </si>
  <si>
    <t>Determina n. 45 del 20/04/2020 - Affidamento diretto</t>
  </si>
  <si>
    <t>Affidamento diretto per acquisto n. 10.000 guanti in nitrile</t>
  </si>
  <si>
    <t>Determina n. 46 del 21/04/2020 - Affidamento diretto</t>
  </si>
  <si>
    <t xml:space="preserve">Affidamento diretto per servizio di sanificazione zona del verde GS1 </t>
  </si>
  <si>
    <t>Determina n. 47 del 21/04/2020 - Affidamento diretto</t>
  </si>
  <si>
    <t>Determina n. 48 del 21/04/2020 - Affidamento diretto</t>
  </si>
  <si>
    <t>Determina n. 49 del 22/04/2020 - Affidamento diretto</t>
  </si>
  <si>
    <t>Determina n. 50 del 22/04/2020 - Affidamento diretto</t>
  </si>
  <si>
    <t xml:space="preserve">Affidamento diretto per acquisto LASTRE LEXAN </t>
  </si>
  <si>
    <t>Determina n. 51 del 28/04/2020 - Affidamento diretto</t>
  </si>
  <si>
    <t xml:space="preserve">Affidamento diretto per acquisto porte per i bagni della Caserma </t>
  </si>
  <si>
    <t>Determina n. 52 del 28/04/2020 - Affidamento diretto</t>
  </si>
  <si>
    <t xml:space="preserve">Affidamento diretto per acquisto N. 50 LT di gel igienizzante mani in taniche da 10LT </t>
  </si>
  <si>
    <t>Determina n. 53 del 28/04/2020 - Affidamento diretto</t>
  </si>
  <si>
    <t xml:space="preserve">Affidamento diretto per acquisto camici, copriscarpe e cuffie monouso  </t>
  </si>
  <si>
    <t>Determina n. 54 del 28/04/2020 - Affidamento diretto</t>
  </si>
  <si>
    <t xml:space="preserve">Affidamento diretto per acquisto n° 100 mascherine FFP2 </t>
  </si>
  <si>
    <t>Determina n. 55 del 04/05/2020 - Affidamento diretto</t>
  </si>
  <si>
    <t>Determina n. 56 del 04/05/2020 - Affidamento diretto</t>
  </si>
  <si>
    <t>Determina n. 57 del 05/05/2020 - TD</t>
  </si>
  <si>
    <t>Procedura negoziata ex art. 36 comma 2 let. A) e art. 63 del D.Lgs. N. 50/2016 per la fornitura di materiale igienico</t>
  </si>
  <si>
    <t>Determina n. 58 del 05/05/2020 - ODA</t>
  </si>
  <si>
    <t xml:space="preserve">Affidamento diretto per acquisto di 30 palloni per area educativa trattamentale </t>
  </si>
  <si>
    <t>Determina n. 59 del 05/05/2020 - Affidamento diretto</t>
  </si>
  <si>
    <t>Determina n. 60 del 05/05/2020 - RDO</t>
  </si>
  <si>
    <t>Procedura negoziata tramite Me.Pa, ai sensi dell’art. 36 comma 2 del D. Leg.vo 18 aprile 2016, n. 50 per l’Affidamento dei lavori di rifacimento della impermeabilizzazione copertura piana edificio SAI maschile e puliuzia tetti reparto giudiziario</t>
  </si>
  <si>
    <t>Determina n. 61 del 06/05/2020 - Affidamento diretto</t>
  </si>
  <si>
    <t xml:space="preserve">Affidamento diretto per acquisto n° 30.000 guanti in nitrile </t>
  </si>
  <si>
    <t>Determina n. 62 del 06/05/2020 - Affidamento diretto</t>
  </si>
  <si>
    <t xml:space="preserve">Affidamento diretto per acquisto n. 20 Lt di benzina per decespugliatore </t>
  </si>
  <si>
    <t>Determina n. 63 del 07/05/2020 - Affidamento diretto</t>
  </si>
  <si>
    <t xml:space="preserve">Affidamento diretto ex art. 36 co 2 lettera a) per acquisto e installazione batterie a servizio dell'impianto antincendio </t>
  </si>
  <si>
    <t>Determina n. 65 del 07/05/2020 - RDO</t>
  </si>
  <si>
    <t>Procedura negoziata tramite Me.Pa, ai sensi dell’art. 36 comma 2 del D. Leg.vo 18 aprile 2016, n. 50 per l’Affidamento dei lavori di sostituzione della fossa biologica Reparto Penale</t>
  </si>
  <si>
    <t>Determina n. 66 del 08/05/2020 - Affidamento diretto</t>
  </si>
  <si>
    <t>Determina n. 67 del 11/05/2020 - ODA</t>
  </si>
  <si>
    <t xml:space="preserve">Affidamento diretto per acquisto fotocamera digitale, telefoni cordless e stampante laser multifunzione </t>
  </si>
  <si>
    <t>Determina n. 68 del 12/05/2020 - Affidamento diretto</t>
  </si>
  <si>
    <t>Affidamento diretto per smaltimento bombolette gas esauste</t>
  </si>
  <si>
    <t>Determina n. 69 del 13/05/2020 - Affidamento diretto</t>
  </si>
  <si>
    <t xml:space="preserve">Affidamento diretto per integrazione materiale igienico </t>
  </si>
  <si>
    <t>Determina n. 70 del 14/05/2020 - Affidamento diretto</t>
  </si>
  <si>
    <t>Determina n. 71 del 15/05/2020 - Affidamento diretto</t>
  </si>
  <si>
    <t>Determina n. 72 del 15/05/2020 - Affidamento diretto</t>
  </si>
  <si>
    <t>Affidamento diretto per acquisto n. 1000 etichette per inventario</t>
  </si>
  <si>
    <t>Determina n. 74 del 19/05/2020 - Affidamento diretto</t>
  </si>
  <si>
    <t>Determina n. 75 del 19/05/2020 - Affidamento diretto</t>
  </si>
  <si>
    <t>Affidamento diretto per acquisto materiale edile</t>
  </si>
  <si>
    <t>Determina n. 77 del 20/05/2020 - Affidamento diretto</t>
  </si>
  <si>
    <t xml:space="preserve">Affidamento diretto relativo al prelievo e analisi di n. 9 campioni di acqua calda da eseguire presso la locale Caserma </t>
  </si>
  <si>
    <t>Determina n. 78 del 20/05/2020 - Affidamento diretto</t>
  </si>
  <si>
    <t xml:space="preserve">Affidamento diretto per sostituzione n. 2 plafoniere presso ufficio del Capo Area </t>
  </si>
  <si>
    <t>Determina n. 79 del 21/05/2020 - Affidamento diretto</t>
  </si>
  <si>
    <t xml:space="preserve">Affidamento diretto per acquisto materiale idraulico  </t>
  </si>
  <si>
    <t>Determina n. 80 del 22/05/2020 - ODA</t>
  </si>
  <si>
    <t>Determina n. 81 del 22/05/2020 - Affidamento diretto</t>
  </si>
  <si>
    <t xml:space="preserve">Affidamento dirett per acquisto n.2 toner compatibili stampante KYOCERA ECOSYS P2135DN </t>
  </si>
  <si>
    <t>Determina n. 82 del 22/05/2020 - Affidamento diretto</t>
  </si>
  <si>
    <t>Determina n. 83 del 22/05/2020 - Affidamento diretto</t>
  </si>
  <si>
    <t xml:space="preserve">Affidamento diretto per acquisto tagliacapelli e sacchetti per alimenti </t>
  </si>
  <si>
    <t>Determina n. 84 del 22/05/2020 - Affidamento diretto</t>
  </si>
  <si>
    <t xml:space="preserve">Affidamento diretto per smaltimento toner esausti </t>
  </si>
  <si>
    <t>Determina n. 85 del 27/05/2020 - Affidamento diretto</t>
  </si>
  <si>
    <t xml:space="preserve">Affidamento diretto dell’intervento di vuotatura fosse biologiche e pozzetti di scarico, pulizia sifoni e lavaggio pozzetti passeggio giudiziario A e passeggio penale </t>
  </si>
  <si>
    <t>Determina n. 86 del 27/05/2020 - Affidamento diretto</t>
  </si>
  <si>
    <t>Affidamento diretto intervento di disinfestazione straordinaria da insetti striscianti presso Reparto Giudiziario e Reparto Penale</t>
  </si>
  <si>
    <t>Determina n. 87 del 01/06/2020 - Affidamento diretto</t>
  </si>
  <si>
    <t xml:space="preserve">Affidamento diretto per intervento di riparazione telecamera sala colloqui e sostituzione alimentatore </t>
  </si>
  <si>
    <t>Determina n. 88 del 03/06/2020 - Affidamento diretto</t>
  </si>
  <si>
    <t>Affidamento diretto per lavori di esecuzione traccia per passaggio linea telefonica nel parcheggio sito all’interno della Casa Circondariale di Pisa</t>
  </si>
  <si>
    <t>Determina n. 89 del 05/06/2020 - Affidamento diretto</t>
  </si>
  <si>
    <t xml:space="preserve">Affidamento diretto per intervento tecnico su macchina radiogena Rapiscan System ltd modello 720XR </t>
  </si>
  <si>
    <t>Determina n. 90 del 08/06/2020 - TD</t>
  </si>
  <si>
    <t xml:space="preserve">Procedura negoziata ex art. 36 comma 2 let. a) e art. 63 del D. Lgs n. 50/2016 per l’Affidamento dei lavori di sostituzione della fossa biologica Reparto Penale </t>
  </si>
  <si>
    <t>Determina n. 91 del 10/06/2020 - Affidamento diretto</t>
  </si>
  <si>
    <t>Affidamento diretto per acquisto n. 6000 guanti in nitrile</t>
  </si>
  <si>
    <t>Determina n. 92 del 12/06/2020 - Affidamento diretto</t>
  </si>
  <si>
    <t>Determina n. 93 del 13/06/2020 - Affidamento diretto</t>
  </si>
  <si>
    <t>Affidamento diretto per acquisto materiale ferramenta</t>
  </si>
  <si>
    <t>Determina n. 94 del 16/06/2020- Aggiudicazione provvisoria</t>
  </si>
  <si>
    <t>Lavori di rifacimento impermeabilizzazione copertura piana SAI e pulizia tetto Giudiziario</t>
  </si>
  <si>
    <t>Determina n. 95 del 18/06/2020 - Affidamento diretto</t>
  </si>
  <si>
    <t xml:space="preserve">Affidamento diretto per acquisto detergente igienizzante per impianti di condizionamento </t>
  </si>
  <si>
    <t>Determina n. 96 del 22/06/2020 - TD</t>
  </si>
  <si>
    <t>Procedura negoziata ex art. 36 comma 2 let. 4) e art. 63 del D. LGs. N. 50/2016 per l'Affidamento dei lavori di sostituzione della fossa biologica Reparto Penale</t>
  </si>
  <si>
    <t>Determina n. 97 del 23/06/2020 - Affidamento diretto</t>
  </si>
  <si>
    <t xml:space="preserve">Affidamento diretto per acquisto n. 2 sterilizzatori UV-C per barberia </t>
  </si>
  <si>
    <t>Determina n. 98 del 26/06/2020 - Affidamento diretto</t>
  </si>
  <si>
    <t>Affidamento diretto per acquisto utensileria idraulico</t>
  </si>
  <si>
    <t>Determina n. 99 del 26/06/2020 - Affidamento diretto</t>
  </si>
  <si>
    <t>Determina n. 100 del 29/06/2020 - Affidamento diretto</t>
  </si>
  <si>
    <t xml:space="preserve">Affidamento diretto per intervento di avviamento con prova di funzionamento gruppo frigo </t>
  </si>
  <si>
    <t>Determina n. 101 del 29/06/2020 - Affidamento diretto</t>
  </si>
  <si>
    <t xml:space="preserve">Affidamento diretto per acquisto apriscatole professionale da banco </t>
  </si>
  <si>
    <t>C.C. PISA</t>
  </si>
  <si>
    <t>C.R. SAN GIMIGNANO</t>
  </si>
  <si>
    <t>DETERMINA A CONTRARRE N° 01 del  06/02/2020</t>
  </si>
  <si>
    <t>AFFIDAMENTO DIRETTO per aggiudicazione servizio di prelievo e smaltimento fanghi dal depuratore biologico, servizio di analisi rifiuto, e servizio di stasatura e smaltimento bombolette gas butano vuote</t>
  </si>
  <si>
    <t>DETERMINA A CONTRARRE N° 02 del 30/03/2020</t>
  </si>
  <si>
    <t xml:space="preserve">RDO per l’affidamento della fornitura di materiale igienico sanitario per contrasto COVID-19 e materiale per igiene personale ed ambienti comuni. </t>
  </si>
  <si>
    <t>DETERMINA A CONTRARRE N° 03 del  03/01/2020</t>
  </si>
  <si>
    <t xml:space="preserve">Affidamento diretto – per assistenza a chiamata su impianti elettrici </t>
  </si>
  <si>
    <t>DETERMINA A CONTRARRE N° 04 del 31/03/2020</t>
  </si>
  <si>
    <t xml:space="preserve">RDO per l’affidamento della fornitura di materiale elettrico e apparecchi telefonici </t>
  </si>
  <si>
    <t>DETERMINA A CONTRARRE N° 05 DEL 04/01/2020</t>
  </si>
  <si>
    <t>AFFIDAMENTO DIRETTO noleggio full-service di fotocopiatori multifunzione anno 2020.</t>
  </si>
  <si>
    <t>DETERMINA A CONTRARRE N° 6 del 02.04.2020</t>
  </si>
  <si>
    <t>AFFIDAMENTO DIRETTO PER LA FORNITURA DI UN SISTEMA DI AMPLIAMENTO DEL CENTRALINO TELEFONICO A SERVIZIO DELLA POPOLAZIONE DETENUTA.</t>
  </si>
  <si>
    <t>DETERMINA A CONTRARRE N° 07 del 09/01/2020</t>
  </si>
  <si>
    <t xml:space="preserve">RDO per l’ acquisto di batterie per ricetrasmittenti </t>
  </si>
  <si>
    <t>DETERMINA A CONTRARRE N° 08 del 21/02/2020</t>
  </si>
  <si>
    <t xml:space="preserve">RDO per l’affidamento della fornitura di materiale per igiene personale ed ambienti comuni. </t>
  </si>
  <si>
    <t>DETERMINA A CONTRARRE N° 09 del 19/03/2020</t>
  </si>
  <si>
    <t>RDO per l’affidamento della fornitura di materiale di vernici ed accessori per imbiancare.</t>
  </si>
  <si>
    <t>DETERMINA A CONTRARRE N° 10 del 18.03.20</t>
  </si>
  <si>
    <t>AFFIDAMENTO DIRETTO PER LA FORNITURA DI DECODER TV</t>
  </si>
  <si>
    <t>DETERMINA A CONTRARRE N° 11 del 21.02.2020</t>
  </si>
  <si>
    <t>AFFIDAMENTO DIRETTO PER LA INTERVENTI URGENTI SULLE CALDAIE DELLA CENTRALE TERMICA</t>
  </si>
  <si>
    <t>DETERMINA A CONTRARRE N° 12 del  13/02/2020</t>
  </si>
  <si>
    <t>AFFIDAMENTO DIRETTO per aggiudicazione servizio di prodotti chimici per la potabilizzazione dell’ acqua e per il depuratore biologico</t>
  </si>
  <si>
    <t>DETERMINA A CONTRARRE N° 13 del 09/04/2020</t>
  </si>
  <si>
    <t>RDO per l’affidamento della fornitura di materiale di cancelleria</t>
  </si>
  <si>
    <t>DETERMINA A CONTRARRE N° 14 DEL 05/05/2020</t>
  </si>
  <si>
    <t xml:space="preserve">Affidamento diretto per l’ acquisto di una lavatrice per l’alloggio  demaniale del Direttore della Casa di Reclusione di San Gimignano.
</t>
  </si>
  <si>
    <t xml:space="preserve">€. 212,30 </t>
  </si>
  <si>
    <t>DETERMINA A CONTRARRE N° 15 del 14/05/2020</t>
  </si>
  <si>
    <t>DETERMINA A CONTRARRE N° 16 del 05.02.2020</t>
  </si>
  <si>
    <t>AFFIDAMENTO DIRETTO PER LA RIPARAZIONE URGENTE SUGLI ASCENSORI</t>
  </si>
  <si>
    <t>DETERMINA A CONTRARRE N° 17 del 08.06.2020</t>
  </si>
  <si>
    <t>AFFIDAMENTO DIRETTO PER L’ INTERVENTO DI MOTAGGIO POMPA CIRCOLATORE ACQUA CALDA</t>
  </si>
  <si>
    <t>DETERMINA A CONTRARRE N° 18 del 08.06.2020</t>
  </si>
  <si>
    <t>AFFIDAMENTO DIRETTO PER L’ INTERVENTO IL PASSAGGIO TUBAZIONI PER LE CUCINE SUI PIANI DELLA CASEMA</t>
  </si>
  <si>
    <t>DETERMINA A CONTRARRE N° 19 del 01/04/2020</t>
  </si>
  <si>
    <t xml:space="preserve">RDO per l’affidamento della fornitura di materiale idraulico </t>
  </si>
  <si>
    <t>DETERMINA A CONTRARRE N° 20 del 09/06/2020</t>
  </si>
  <si>
    <t xml:space="preserve">RDO l’affidamento della fornitura di attrezzatura palestra detenuti </t>
  </si>
  <si>
    <t>DETERMINA A CONTRARRE N° 21 del 27/05/2020</t>
  </si>
  <si>
    <t>RDO per l’affidamento della fornitura di materiale idraulico/edile</t>
  </si>
  <si>
    <t>DETERMINA A CONTRARRE N° 22 del 19.05.2020</t>
  </si>
  <si>
    <t>AFFIDAMENTO DIRETTO PER LA RIPARAZIONE URGENTE DELLE PORTE TAGLIAFUOCO E PER LE RICARICHE DEGLI ESTINTORI</t>
  </si>
  <si>
    <t>DETERMINA A CONTRARRE N° 23 del 20/04/2020</t>
  </si>
  <si>
    <t>RDO per la richiesta importo manodopera oraria per verifica impianto antifumo</t>
  </si>
  <si>
    <t>€ 30,00 + IVA. Per ogni ora di lavoro.</t>
  </si>
  <si>
    <t>DETERMINA A CONTRARRE N° 23bis del 28/05/2020</t>
  </si>
  <si>
    <t>RDO per la ricerca di mercato volta ad ottenere preventivi di spesa realizzazione interventi sull’ impianto di allarme della sala regia e l’ impianto antifumo</t>
  </si>
  <si>
    <t>DETERMINA A CONTRARRE N° 24 del 29/06/2020</t>
  </si>
  <si>
    <t xml:space="preserve">RDO per l’affidamento della fornitura di materiale di arredo/cucina con destinazione d’uso presso i piani della caserma agenti </t>
  </si>
  <si>
    <t>DETERMINA A CONTRARRE N° 25 del 30/06/2020</t>
  </si>
  <si>
    <t>AFFIDAMENTO DIRETTO Fornitura materiale ferramenta.</t>
  </si>
  <si>
    <t>DETERMINA A CONTRARRE N° 26 del 30.06.2020</t>
  </si>
  <si>
    <t>AFFIDAMENTO DIRETTO PER LA RIPARAZIONE URGENTE DI 2 CONDIZIONATORI</t>
  </si>
  <si>
    <t>DETERMINA A CONTRARRE N° 27 del 25.02.2020</t>
  </si>
  <si>
    <t>AFFIDAMENTO DIRETTO PER LA RIPARAZIONE URGENTE DELLA PORTA CARRAIA</t>
  </si>
  <si>
    <t>DETERMINA A CONTRARRE N° 29 del 30/06/2020</t>
  </si>
  <si>
    <t>AFFIDAMENTO DIRETTO PER LA FORNITURA DI N. 6 SCIAMI DI API CON REGINE</t>
  </si>
  <si>
    <t>DETERMINA A CONTRARRE N° 30 del 10.06.2020</t>
  </si>
  <si>
    <t>AFFIDAMENTO DIRETTO PER LA MANUTENZIONE FARI MURO DI CINTA E PERIMETRALI</t>
  </si>
  <si>
    <t>DETERMINA A CONTRARRE N° 31 del 24.06.2020</t>
  </si>
  <si>
    <t>DETERMINA A CONTRARRE N° 32 del 16.06.2020</t>
  </si>
  <si>
    <t>AFFIDAMENTO DIRETTO PER LA RIPARAZIONE URGENTE DELLA PENTOLA/BOLLITORE “MODULAR” DELLA CUCINA DETENUTI</t>
  </si>
  <si>
    <t>DETERMINA A CONTRARRE N° 36 del 09.06.2020</t>
  </si>
  <si>
    <t>AFFIDAMENTO DIRETTO PER SOPRALLUOGO URGENTE PER LA RIPARAZIONE DELLA PENTOLA/BOLLITORE “MODULAR” DELLA CUCINA DETENUTI</t>
  </si>
  <si>
    <t>DETERMINA A CONTRARRE N° 40 del 1.06.2020</t>
  </si>
  <si>
    <t>AFFIDAMENTO DIRETTO per la richiesta di intervento e per la sostituzione sensori antifumo della Casa di Reclusione di San Gimignano</t>
  </si>
  <si>
    <t>DETERMINA A CONTRARRE N° 62 del 27/06/2020</t>
  </si>
  <si>
    <t>RDO per l’affidamento alla manutenzione dei presidi antincendio presenti presso la Casa di Reclusione di San Gimignano.</t>
  </si>
  <si>
    <t>DETERMINA A CONTRARRE N° 63 del 15.05.20</t>
  </si>
  <si>
    <t>PER LA FORNITURA DI 1 CALDAIA PER ALLOGGIO DEMANIALE N.4</t>
  </si>
  <si>
    <t>DETERMINA A CONTRARRE N° 64 del 12.05.20</t>
  </si>
  <si>
    <t>AFFIDAMENTO DIRETTO PER LA FORNITURA DI  PANNELLI PARAFIATO PER ALLESTIMENTO SALE COLLOQUI</t>
  </si>
  <si>
    <t>DETERMINA A CONTRARRE N° 72 del 25.04.2020</t>
  </si>
  <si>
    <t>AFFIDAMENTO DIRETTO L’ INTERVENTO DI RIPARAZIONE DI N. 1 POMPA CALPEDA NM40/20BE</t>
  </si>
  <si>
    <t>DETERMINA A CONTRARRE N° 73 del 15/03/2020</t>
  </si>
  <si>
    <t>RDO per l’affidamento della fornitura di vernice e materiale/accessori per imbiancare.</t>
  </si>
  <si>
    <t>DETERMINA A CONTRARRE N° 74 del 2.05.2020</t>
  </si>
  <si>
    <t xml:space="preserve">AFFIDAMENTO DIRETTO intervento per manutenzione straordinaria strada perimetrale interna.
</t>
  </si>
  <si>
    <t>DETERMINA A CONTRARRE N° 75 DEL 15/02/2020</t>
  </si>
  <si>
    <t>AFFIDAMENTO DIRETTO PER L’ INTERVENTO DI SOSTITUZIONE DI N. 4 DVR C/O LA SALA REGIA</t>
  </si>
  <si>
    <t>DETERMINA A CONTRARRE N° 78 del 18.06.2020</t>
  </si>
  <si>
    <t>AFFIDAMENTO DIRETTO PER LA RIPARAZIONE URGENTE DEL BRACCIO ELETTRONICO DEL CANCELLO DEI PASSEGGI</t>
  </si>
  <si>
    <t>DETERMINA A CONTRARRE N° 79 del 23.05.2020</t>
  </si>
  <si>
    <t xml:space="preserve">AFFIDAMENTO DIRETTO PER LA FORNITURA E INSTALLAZIONE MATERIALI UTILI PER RIPARAZIONE FINESTRE DELLE STANZE DEL PERSONALE E SALA REGIA </t>
  </si>
  <si>
    <t>DETERMINA A CONTRARRE N° 80 del 03.06.20</t>
  </si>
  <si>
    <t>AFFIDAMENTO DIRETTO PER LA FORNITURA DI lt 5000 DI GPL DESTINATO ALLA MENSA E ALLE CUCINE</t>
  </si>
  <si>
    <t>DETERMINA A CONTRARRE N° 83 del 15.03.2020</t>
  </si>
  <si>
    <t>AFFIDAMENTO DIRETTO PER L’ INTERVENTO DI IGIENIZZAZIONE NEBULIZZATA</t>
  </si>
  <si>
    <t>DETERMINA A CONTRARRE N° 84 del 31.01.2020</t>
  </si>
  <si>
    <t>AFFIDAMENTO DIRETTO PER LA INTERVENTI PER LA SOSTITUZIONE CAVO MACCHINARIO PALESTRA DETENUTI</t>
  </si>
  <si>
    <t>C.C. PRATO</t>
  </si>
  <si>
    <t>DETERMINA - AFFIDAMENTO IN ECONOMIA - COTTIMO FIDUCIARIO - 08/01/2020</t>
  </si>
  <si>
    <t>ACQUISTO IN ECOMOMIA MATERIALE EDILE URGENTISSIMO PERDITA ACQUA STANZE CASERMA AGENTI</t>
  </si>
  <si>
    <t>DETERMINA - AFFIDAMENTO IN ECONOMIA - COTTIMO FIDUCIARIO - 09/01/2020</t>
  </si>
  <si>
    <t>ACQUISTO URGENTE TAGLIACAPELLI E ASCIUGACAPELLI PER DETENUTI</t>
  </si>
  <si>
    <t>DETERMINA - AFFIDAMENTO IN ECONOMIA - COTTIMO FIDUCIARIO - 21/01/2020</t>
  </si>
  <si>
    <t>ACQUISTO SERRATURE SICUREZZA 1 SEZ. MEDIA SICUREZZA</t>
  </si>
  <si>
    <t>ACQUISTO MATERIALE PER MANUTEZIONE CELLE</t>
  </si>
  <si>
    <t>DETERMINA - AFFIDAMENTO IN ECONOMIA - COTTIMO FIDUCIARIO - 24/01/2020</t>
  </si>
  <si>
    <t>ACQUISTO IN ECONOMIA N. 3 FRIGORIFERI PER LA 1 SEZIONE MEDIA SICUREZZA PER IMMINENTE APERTURA</t>
  </si>
  <si>
    <t>DETERMINA - AFFIDAMENTO IN ECONOMIA - COTTIMO FIDUCIARIO - 28/01/2020</t>
  </si>
  <si>
    <t>ACQUISTO MANIGLIE PORTE 1  SEZIONE MEDIA SICUREZZA</t>
  </si>
  <si>
    <t xml:space="preserve">INTERVENTO URGENTE LAVORI DI RIPRISTINO PERDITA DI ACQUA PER ROTTURA TUBAZIONE PRINCIPALE ACQUEDOTTO GENERALE </t>
  </si>
  <si>
    <t>DETERMINA - AFFIDAMENTO IN ECONOMIA - COTTIMO FIDUCIARIO - 31/01/2020</t>
  </si>
  <si>
    <t>ACQUISTO MATERIE PRIME AZIENDA AGRICOLA</t>
  </si>
  <si>
    <t>VUOTATURA FOSSE BIOLOGICHE GENNAIO 2020</t>
  </si>
  <si>
    <t>DETERMINA - AFFIDAMENTO IN ECONOMIA - COTTIMO FIDUCIARIO - 07/02/2020</t>
  </si>
  <si>
    <t>ACQUISTO MATERIALE EDILE A SEGUITO PRESCRIZIONI ASL PRATO LACALI CUCINA DETENUTI</t>
  </si>
  <si>
    <t>PROCEDURA APERTA - 07/02/2020</t>
  </si>
  <si>
    <t>RDO MEPA RICHIESTA FORNITURA IGIENE E PULZIA DETENUTI</t>
  </si>
  <si>
    <t>DETERMINA - AFFIDAMENTO IN ECONOMIA - COTTIMO FIDUCIARIO - 17/02/2020</t>
  </si>
  <si>
    <t>ACQUISTO MATERIALE AZIENDA AGRICOLA</t>
  </si>
  <si>
    <t>DETERMINA - AFFIDAMENTO IN ECONOMIA - COTTIMO FIDUCIARIO - 19/02/2020</t>
  </si>
  <si>
    <t>MEPA ACQUISTO CANCELLERIA PER UFFICI</t>
  </si>
  <si>
    <t>DETERMINA - AFFIDAMENTO IN ECONOMIA - COTTIMO FIDUCIARIO - 26/02/2020</t>
  </si>
  <si>
    <t>MEPA ACQUISTO DPI MISURE DI CONTRASTO COVID-19</t>
  </si>
  <si>
    <t>DETERMINA - AFFIDAMENTO IN ECONOMIA - COTTIMO FIDUCIARIO - 06/03/2020</t>
  </si>
  <si>
    <t>VUOTATURA FOSSE BIOLOGICHE  FEBBRAIO 2020</t>
  </si>
  <si>
    <t>DETERMINA - AFFIDAMENTO IN ECONOMIA - COTTIMO FIDUCIARIO - 09/03/2020</t>
  </si>
  <si>
    <t>ACQUISTO LUCCHETTI E CATENE A SEGUITO DELLA RIVOLTA DEI DETENUTI DEL 9-3-2020</t>
  </si>
  <si>
    <t>DETERMINA - AFFIDAMENTO IN ECONOMIA - COTTIMO FIDUCIARIO - 10/03/2020</t>
  </si>
  <si>
    <t>ACQUISTO DEL MATERIALE PER MANUTENZIONE CELLE A SEGUITO DELLA RIVOLTA DEL 9-3-2020</t>
  </si>
  <si>
    <t>DETERMINA - AFFIDAMENTO IN ECONOMIA - COTTIMO FIDUCIARIO - 12/03/2020</t>
  </si>
  <si>
    <t>FORNITURA E POSA IN OPERA TELECAMERE  DISTRUTTE A SEGUITO RIVOLTA DEI DETENUTI DEL 9-3-2020</t>
  </si>
  <si>
    <t>DETERMINA - AFFIDAMENTO IN ECONOMIA - COTTIMO FIDUCIARIO - 13/03/2020</t>
  </si>
  <si>
    <t>ACQUISTO MATERIALE PER FISSAGGIO A TERRA DELLE BRANDE DETENUTI UTILIZZATE DURANTE LA RIVOLTA COME ARIETE PER SFONDAMENTO DEI VARCHI DI USCITA E USATE CONTRO IL PERSONALE DI POLIZIA PENITENZIARE COME ARMI DI ATTACCO</t>
  </si>
  <si>
    <t>DETERMINA - AFFIDAMENTO IN ECONOMIA - COTTIMO FIDUCIARIO - 16/03/2020</t>
  </si>
  <si>
    <t xml:space="preserve">ACQUISTO BARRE DI FERRO PER FISSAGGIO LETTI CAMERE DETENTIVE </t>
  </si>
  <si>
    <t>DETERMINA - AFFIDAMENTO IN ECONOMIA - COTTIMO FIDUCIARIO - 18/03/2020</t>
  </si>
  <si>
    <t xml:space="preserve">ACQUISTO DISPENSER E DISALCOOL </t>
  </si>
  <si>
    <t>ACQUISTO  MATERIALE FERRAMENTA MANUTENZIONE FABBRICATO</t>
  </si>
  <si>
    <t>DETERMINA - AFFIDAMENTO IN ECONOMIA - COTTIMO FIDUCIARIO - 19/03/2020</t>
  </si>
  <si>
    <t>ACQUISTO MATERIALE PER LA SANIFICAZIONE DEI MEZZI NTP</t>
  </si>
  <si>
    <t>ACQUISTO URGENTISSIMO DI MASCHERINE CHIRURGICHE</t>
  </si>
  <si>
    <t>ACQUISTO URGENTE DI SERRATURE DI SICUREZZA ROTTE DURANTE LA RIVOLTA DEI DETENUTI DEL 9-3-2020</t>
  </si>
  <si>
    <t>ACQUISTO VETRI ROTTI DURANTE LA RIVOLTA DEI DETENUTI DEL 9-3-2020</t>
  </si>
  <si>
    <t>DETERMINA - AFFIDAMENTO IN ECONOMIA - COTTIMO FIDUCIARIO - 20/03/2020</t>
  </si>
  <si>
    <t>DETERMINA - AFFIDAMENTO IN ECONOMIA - COTTIMO FIDUCIARIO - 24/03/2020</t>
  </si>
  <si>
    <t>RIPARAZIONE  BLINDI  ROTTI DURANTE LA RIVOLTA DEI DETENUTI DEL 9-3-2020</t>
  </si>
  <si>
    <t>ACQUISTO DIRETTO N. 100 SACCHI PER BUCATO SICURO</t>
  </si>
  <si>
    <t>DETERMINA - AFFIDAMENTO IN ECONOMIA - COTTIMO FIDUCIARIO - 30/03/2020</t>
  </si>
  <si>
    <t>ACQUISTO MATERIALE PER LA SANIFICAZIONE STRADE E MEZZI</t>
  </si>
  <si>
    <t>SMALTIMENTO BONBOLETTE GAS DETENUTI</t>
  </si>
  <si>
    <t>DETERMINA - AFFIDAMENTO IN ECONOMIA - COTTIMO FIDUCIARIO - 02/04/2020</t>
  </si>
  <si>
    <t>SERVIZIO MANUTENZIONE ASCENSORI PERIODO 16-4-2020 AL 15-4-202I</t>
  </si>
  <si>
    <t>MEPA ACQUISTO MASCHERINE FFPP2 EMERGENZA COVID 19</t>
  </si>
  <si>
    <t>FOSSE BIOLOGICHE MESE DI MARZO 2020</t>
  </si>
  <si>
    <t>DETERMINA - AFFIDAMENTO IN ECONOMIA - COTTIMO FIDUCIARIO - 03/04/2020</t>
  </si>
  <si>
    <t>MEPA ACQUISTO CANCELELRIA PER UFFICIO</t>
  </si>
  <si>
    <t>DETERMINA - AFFIDAMENTO IN ECONOMIA - COTTIMO FIDUCIARIO - 04/04/2020</t>
  </si>
  <si>
    <t>MEPA ACQUISTO MATERIALE IGIENE E PULIZIA COVID 19</t>
  </si>
  <si>
    <t>DETERMINA - AFFIDAMENTO IN ECONOMIA - COTTIMO FIDUCIARIO - 08/04/2020</t>
  </si>
  <si>
    <t>ACQUISTO MATERIALE MANUTENZIONE AZIENDA AGRICOLA</t>
  </si>
  <si>
    <t>DETERMINA - AFFIDAMENTO IN ECONOMIA - COTTIMO FIDUCIARIO - 10/04/2020</t>
  </si>
  <si>
    <t>FORNITURA E POSA IN OPERA DI N. 65  grate antirigetto distrutte e divelte dai detenuti durante la rivolta del 9-3-2020</t>
  </si>
  <si>
    <t>PROCEDURA APERTA - 10/04/2020</t>
  </si>
  <si>
    <t>MEPA FORNITURA E POSA IN OPERA N. 1 FORNO A GAS E N. 1 TRITACARNE CUCINA DETENUTI</t>
  </si>
  <si>
    <t>DETERMINA - AFFIDAMENTO IN ECONOMIA - COTTIMO FIDUCIARIO - 22/04/2020</t>
  </si>
  <si>
    <t>INTEVENTO DI COLLEGAMENTO CAPPE IMPIANTO AEREAZIONE MECCANICA CUCINA DETENUTI</t>
  </si>
  <si>
    <t xml:space="preserve">ALLESTIMENTO PIATTAFORMA SKYPE FOR BUSINESS PER TELEFONATE DETENUTI </t>
  </si>
  <si>
    <t>DETERMINA - AFFIDAMENTO IN ECONOMIA - COTTIMO FIDUCIARIO - 23/04/2020</t>
  </si>
  <si>
    <t>ACQUISTO SANIFICAZIONE PER EMERGENZA COVID 19</t>
  </si>
  <si>
    <t>DETERMINA - AFFIDAMENTO IN ECONOMIA - COTTIMO FIDUCIARIO - 24/04/2020</t>
  </si>
  <si>
    <t>FORNITURA E POSA IN OPERA N. 6 CASSETTE IDRANTI DANNEGGIATE DURANTE LA RIVOLTA DEI DETENUTI IN DATA 9-3-2020</t>
  </si>
  <si>
    <t>MESSA IN SICUREZZA PAOLO ILLUMINAZIONE PERCIOLO CADUTA</t>
  </si>
  <si>
    <t>DETERMINA - AFFIDAMENTO IN ECONOMIA - COTTIMO FIDUCIARIO - 30/04/2020</t>
  </si>
  <si>
    <t>ACQUISTO PANENLLI 10 DIVISORI PER COVID 19 PER COLLOQUI FAMILIARI DETENUTI</t>
  </si>
  <si>
    <t>DETERMINA - AFFIDAMENTO IN ECONOMIA - COTTIMO FIDUCIARIO - 04/05/2020</t>
  </si>
  <si>
    <t>EMERGENZA COVID 19 ACQUISTO URGENTE DISINFETTANTE PER LE MANI</t>
  </si>
  <si>
    <t>VUOTATURA FOSSE BIOLOGICHE APRILE 2020</t>
  </si>
  <si>
    <t>DETERMINA - AFFIDAMENTO IN ECONOMIA - COTTIMO FIDUCIARIO - 07/05/2020</t>
  </si>
  <si>
    <t>AZIENDA AGRICOLA MATERIE PRIME</t>
  </si>
  <si>
    <t>AZIENDA AGRICOLA MANUTEZIONE</t>
  </si>
  <si>
    <t>SOSTITUZIONE SERRATURA PORTONCINO ALLOGGIO DEMANIALE DIRETTORE</t>
  </si>
  <si>
    <t>ACQUISTO MATERIALE EDILE PER LA MANUTENZIONE CASERMA AGENTI</t>
  </si>
  <si>
    <t>ACQUISTO MATERIALE EDILE MANUTEZNIONE CASERMA AGENTI</t>
  </si>
  <si>
    <t>DETERMINA - AFFIDAMENTO IN ECONOMIA - COTTIMO FIDUCIARIO - 11/05/2020</t>
  </si>
  <si>
    <t>MEPA NOLEGGIO FOTOCOPAITRICI MULTIFUNZIONE N. 14 MACCHINE CC PRATO</t>
  </si>
  <si>
    <t>DETERMINA - AFFIDAMENTO IN ECONOMIA - COTTIMO FIDUCIARIO - 12/05/2020</t>
  </si>
  <si>
    <t>MATERIALE PER LA MANUTENZIONE MOF CASERMA AGENTI</t>
  </si>
  <si>
    <t>RICHIESTA FORNITURA N. 3 PISTONI FAAAC E PULSANTIERA REP K</t>
  </si>
  <si>
    <t>DETERMINA - AFFIDAMENTO IN ECONOMIA - COTTIMO FIDUCIARIO - 13/05/2020</t>
  </si>
  <si>
    <t xml:space="preserve">SOSTITUZIONE CORPI ILLUMINANTI E PARTI ELETTRICHE DANNEGGIATE DAI DETENUTI DURANTE LA RIVOLTA DEL 9-3-2020 - CONSUNTIVO INTERVENTO </t>
  </si>
  <si>
    <t>FORNITURA E POSA IN OPERA NUOVI CORPI ILLUMIANTI DANNEGGIATI DAI DETENUTI DURANTE LA RIVOLTA DEL 9-3-2020</t>
  </si>
  <si>
    <t>DETERMINA - AFFIDAMENTO IN ECONOMIA - COTTIMO FIDUCIARIO - 18/05/2020</t>
  </si>
  <si>
    <t>INTERVENTO URGENTE MODIFICA COLONNA DI SCARICO COLLETTIVA E NUOVO DEGRASSATORE ACQUE SAPONOSE MENSA AGENTI</t>
  </si>
  <si>
    <t>DETERMINA - AFFIDAMENTO IN ECONOMIA - COTTIMO FIDUCIARIO - 21/05/2020</t>
  </si>
  <si>
    <t>ACQUISTO MATERIALE SANIFICAZIONE COVID 19</t>
  </si>
  <si>
    <t>DETERMINA - AFFIDAMENTO IN ECONOMIA - COTTIMO FIDUCIARIO - 26/05/2020</t>
  </si>
  <si>
    <t>DETERMINA - AFFIDAMENTO IN ECONOMIA - COTTIMO FIDUCIARIO - 27/05/2020</t>
  </si>
  <si>
    <t>ACQUISTO MATERIALE IDRAULICO CELLE DETENTIVE E CASERMA AGENTI</t>
  </si>
  <si>
    <t>ACQUISTO WEB CAM + CASSE PER LAVORO SMART WORKING</t>
  </si>
  <si>
    <t>DETERMINA - AFFIDAMENTO IN ECONOMIA - COTTIMO FIDUCIARIO - 28/05/2020</t>
  </si>
  <si>
    <t>ACQUISTO MATERIALE EDILE PER MANUTENZIONE DEL FABBRICATO</t>
  </si>
  <si>
    <t xml:space="preserve">MEPA IGIENE E PULIZIA DETENUTI URGENTE </t>
  </si>
  <si>
    <t>DETERMINA - AFFIDAMENTO IN ECONOMIA - COTTIMO FIDUCIARIO - 01/06/2020</t>
  </si>
  <si>
    <t>RICHIESTA SMALTIMENTO MATERIALE DI RISULTA</t>
  </si>
  <si>
    <t>MATERIALE IDRAULICO PER CELLE DETENTIVE E CASERMA AGENTI</t>
  </si>
  <si>
    <t>MEPA ACQUISTO TELEVISORI CELLE DTENTIVE</t>
  </si>
  <si>
    <t>DETERMINA - AFFIDAMENTO IN ECONOMIA - COTTIMO FIDUCIARIO - 03/06/2020</t>
  </si>
  <si>
    <t>SANIFICAZIONE EMERGENZA COVID 19 AMBIENTI</t>
  </si>
  <si>
    <t>DETERMINA - AFFIDAMENTO IN ECONOMIA - COTTIMO FIDUCIARIO - 11/06/2020</t>
  </si>
  <si>
    <t>DETERMINA - AFFIDAMENTO IN ECONOMIA - COTTIMO FIDUCIARIO - 12/06/2020</t>
  </si>
  <si>
    <t>ACQUISTO PELAPATETE CUCINA DETENUTI</t>
  </si>
  <si>
    <t>DETERMINA - AFFIDAMENTO IN ECONOMIA - COTTIMO FIDUCIARIO - 19/06/2020</t>
  </si>
  <si>
    <t>MEPA MANUTENZIONE  ORDINARIA ESTINTORI ANNO 2020</t>
  </si>
  <si>
    <t>DETERMINA - AFFIDAMENTO IN ECONOMIA - COTTIMO FIDUCIARIO - 22/06/2020</t>
  </si>
  <si>
    <t>FORNITURA E POSA IN OPERA CAPPA FORNO CUCINA DETENUTI</t>
  </si>
  <si>
    <t>DETERMINA - AFFIDAMENTO IN ECONOMIA - COTTIMO FIDUCIARIO - 23/06/2020</t>
  </si>
  <si>
    <t>ACQUISTO GEL PER LE MANI COVID 19</t>
  </si>
  <si>
    <t>ACQUISTO MATERIALE MANUTENZIONE CASERMA AGENTI</t>
  </si>
  <si>
    <t>DETERMINA - AFFIDAMENTO IN ECONOMIA - COTTIMO FIDUCIARIO - 24/06/2020</t>
  </si>
  <si>
    <t>ACQUISTO MATERIALE PER RIPRISTINO DEGRADO DOCCE 10 SEZIONE MEDIA SICUREZZA</t>
  </si>
  <si>
    <t>AZIENDA AGRICOLA</t>
  </si>
  <si>
    <t>SANIFICAZIONE UFFICI E REPARTI DETENUTI</t>
  </si>
  <si>
    <t>N.C.P. PERUGIA CAPANNE</t>
  </si>
  <si>
    <t>23-AFFIDAMENTO DIRETTO - 15/01/2020</t>
  </si>
  <si>
    <t>INTERVENTO STRAORDINARIO ASCENSORE REPARTO PENALE</t>
  </si>
  <si>
    <t>23-AFFIDAMENTO DIRETTO - 23/01/2020</t>
  </si>
  <si>
    <t>ACQUISTO MATERIALE IGIENICO SANITARIO</t>
  </si>
  <si>
    <t>23-AFFIDAMENTO DIRETTO - 01/01/2019</t>
  </si>
  <si>
    <t>VITTI SPECIALI</t>
  </si>
  <si>
    <t>23-AFFIDAMENTO DIRETTO - 03/02/2019</t>
  </si>
  <si>
    <t>ACQUISTO CHIAVI DELL'ORTO</t>
  </si>
  <si>
    <t>23-AFFIDAMENTO DIRETTO - 06/02/2020</t>
  </si>
  <si>
    <t>manutenzione impianto idrico 2020 / 2021</t>
  </si>
  <si>
    <t>23-AFFIDAMENTO DIRETTO - 07/02/2020</t>
  </si>
  <si>
    <t>MANUTENZIONE AUTOVEICOLI  IVECO</t>
  </si>
  <si>
    <t>MANUTENZIONE AUTOMEZZI FIAT</t>
  </si>
  <si>
    <t>ACQUISTO MATERIALE VARIO</t>
  </si>
  <si>
    <t>23-AFFIDAMENTO DIRETTO - 10/02/2020</t>
  </si>
  <si>
    <t>SERVIZIO DISINFESTAZIONE 2020</t>
  </si>
  <si>
    <t>23-AFFIDAMENTO DIRETTO - 14/02/2020</t>
  </si>
  <si>
    <t>ACQUISTO PNEUMATICI</t>
  </si>
  <si>
    <t>23-AFFIDAMENTO DIRETTO - 05/03/2020</t>
  </si>
  <si>
    <t>FORNITURA E POSA IN OPERA SERRATURE DI SICUREZZA</t>
  </si>
  <si>
    <t>23-AFFIDAMENTO DIRETTO - 11/02/2020</t>
  </si>
  <si>
    <t>ESPERTO EX ART. 80 DOTT.SSA LEONARDI CRISTINA</t>
  </si>
  <si>
    <t>ESPERTO EX ART. 80 DOTT.SSA TRUGLIA ILARIA</t>
  </si>
  <si>
    <t>ESPERTO EX ART. 80 DOTT. NASSI FILIPPO</t>
  </si>
  <si>
    <t>ESPERTO EX ART. 80 DOTT. CAIAZZO GIOVANNI</t>
  </si>
  <si>
    <t>23-AFFIDAMENTO DIRETTO - 13/02/2020</t>
  </si>
  <si>
    <t>SERVIZIO DI BIGLIETTERIA AEREA</t>
  </si>
  <si>
    <t>23-AFFIDAMENTO DIRETTO - 18/02/2020</t>
  </si>
  <si>
    <t>SERVIZIO NOLEGGIO FOTOCOPIATRICI</t>
  </si>
  <si>
    <t>23-AFFIDAMENTO DIRETTO - 19/02/2020</t>
  </si>
  <si>
    <t>ACQUISTO MATERIALE CUCINA</t>
  </si>
  <si>
    <t>23-AFFIDAMENTO DIRETTO - 26/02/2020</t>
  </si>
  <si>
    <t>23-AFFIDAMENTO DIRETTO - 27/02/2020</t>
  </si>
  <si>
    <t>manutenzione impianti di sollevamento</t>
  </si>
  <si>
    <t>23-AFFIDAMENTO DIRETTO - 03/03/2020</t>
  </si>
  <si>
    <t>manutenzione automezzi FIAT 2020</t>
  </si>
  <si>
    <t>manutenzione autovetture IVECO 2020</t>
  </si>
  <si>
    <t>ACQUISTO DISTRIBUTORI E IGIENIZZANTE MANI</t>
  </si>
  <si>
    <t>ORDINE LIBRI CODICI</t>
  </si>
  <si>
    <t>23-AFFIDAMENTO DIRETTO - 06/03/2020</t>
  </si>
  <si>
    <t>ACQUISTO TELEFONI</t>
  </si>
  <si>
    <t>23-AFFIDAMENTO DIRETTO - 09/03/2020</t>
  </si>
  <si>
    <t>ACQUISTO DETERGENTE BRILLANTANTE PER FORNO</t>
  </si>
  <si>
    <t>23-AFFIDAMENTO DIRETTO - 10/03/2020</t>
  </si>
  <si>
    <t>fornitura mascherine chirurgiche</t>
  </si>
  <si>
    <t>23-AFFIDAMENTO DIRETTO - 29/02/220</t>
  </si>
  <si>
    <t>manutenzione impianto elettrico 2020</t>
  </si>
  <si>
    <t>RIPRISTINO COLLEGAMENTO ALLARME CON QUESTURA PERUGIA</t>
  </si>
  <si>
    <t>23-AFFIDAMENTO DIRETTO - 18/03/2020</t>
  </si>
  <si>
    <t>ACQUISTO MATERIALE DI PULIZIA</t>
  </si>
  <si>
    <t>23-AFFIDAMENTO DIRETTO - 17/03/2020</t>
  </si>
  <si>
    <t>ACQUISTO MATERIALE INFORMATICO</t>
  </si>
  <si>
    <t>23-AFFIDAMENTO DIRETTO - 19/03/2020</t>
  </si>
  <si>
    <t>REVISIONE IMPIANTO AUTOLAVAGGIO</t>
  </si>
  <si>
    <t>ACQUISTO PRODOTTI LAVAGGIO AUTOMEZZI</t>
  </si>
  <si>
    <t>23-AFFIDAMENTO DIRETTO - 01/02/2020</t>
  </si>
  <si>
    <t>SVUOTAMENTO FOSSE SETTICHE E FOSSE BIOLOGICHE</t>
  </si>
  <si>
    <t>01-PROCEDURA APERTA - 25/03/2020</t>
  </si>
  <si>
    <t>23-AFFIDAMENTO DIRETTO - 27/03/2020</t>
  </si>
  <si>
    <t>MATERIALE SPORTIVO</t>
  </si>
  <si>
    <t>23-AFFIDAMENTO DIRETTO - 03/04/2020</t>
  </si>
  <si>
    <t>ACQUISTO MATERIALE MONOUSO</t>
  </si>
  <si>
    <t>23-AFFIDAMENTO DIRETTO - 06/04/2020</t>
  </si>
  <si>
    <t>CAMBIO GOMME</t>
  </si>
  <si>
    <t>INTERVENTO TECNICO CENTRALINO DETENUTI 11 e 12 MARZO</t>
  </si>
  <si>
    <t>23-AFFIDAMENTO DIRETTO - 07/04/2020</t>
  </si>
  <si>
    <t>MANUTENZIONE IMPIANTO DI VIDEOSORVEGLIANZA</t>
  </si>
  <si>
    <t>23-AFFIDAMENTO DIRETTO - 17/04/2020</t>
  </si>
  <si>
    <t>ORDINE MATERIALE CUCINE</t>
  </si>
  <si>
    <t>23-AFFIDAMENTO DIRETTO - 01/05/2020</t>
  </si>
  <si>
    <t> lavori straordinari impianto idrico termico</t>
  </si>
  <si>
    <t>23-AFFIDAMENTO DIRETTO - 22/04/2020</t>
  </si>
  <si>
    <t>fornitura in opera di UPS centrale elettrica</t>
  </si>
  <si>
    <t>23-AFFIDAMENTO DIRETTO - 29/04/2020</t>
  </si>
  <si>
    <t>manutenzione cancelli e porte automatizzate</t>
  </si>
  <si>
    <t>servizio cambio pneumatici</t>
  </si>
  <si>
    <t>23-AFFIDAMENTO DIRETTO - 07/05/2020</t>
  </si>
  <si>
    <t>ACQUISTO POLICARBONATO</t>
  </si>
  <si>
    <t>23-AFFIDAMENTO DIRETTO - 20/05/2020</t>
  </si>
  <si>
    <t>SERVIZIO DI DISTRIBUTORI AUTOMATICI</t>
  </si>
  <si>
    <t>23-AFFIDAMENTO DIRETTO - 22/05/2020</t>
  </si>
  <si>
    <t>FORNITURA MATERIALE DI PULIZIA</t>
  </si>
  <si>
    <t>23-AFFIDAMENTO DIRETTO - 26/05/2020</t>
  </si>
  <si>
    <t>MANUTENZIONE STRAORDINARIA CABINA PRIMARIA E SECONDARIA</t>
  </si>
  <si>
    <t>23-AFFIDAMENTO DIRETTO - 28/05/2020</t>
  </si>
  <si>
    <t>SOSTITUZIONE POMPA A SERVIZIO GENERATORE DI VAPORE</t>
  </si>
  <si>
    <t>IMPIANTO ELETTRICO LAVATRICI</t>
  </si>
  <si>
    <t>SOSTITUZIONE FARI</t>
  </si>
  <si>
    <t>23-AFFIDAMENTO DIRETTO - 29/05/2020</t>
  </si>
  <si>
    <t>ACQUISTO TOSATRICI</t>
  </si>
  <si>
    <t>23-AFFIDAMENTO DIRETTO - 03/06/2020</t>
  </si>
  <si>
    <t>ACQUISTO WEBCAM E CASSE ACUSTICHE</t>
  </si>
  <si>
    <t>23-AFFIDAMENTO DIRETTO - 12/06/2020</t>
  </si>
  <si>
    <t>FORNITURA TONER</t>
  </si>
  <si>
    <t>ACQUISTO CONGELATORI REPARTO PENALE</t>
  </si>
  <si>
    <t>23-AFFIDAMENTO DIRETTO - 17/06/2020</t>
  </si>
  <si>
    <t>PRESTAZIONI ESPERTI EX ART. 80 - DOTT.SSA ALESSANDRONI GIADA</t>
  </si>
  <si>
    <t>23-AFFIDAMENTO DIRETTO - 19/06/2020</t>
  </si>
  <si>
    <t>MANUTENZIONE ATTREZZI AGRICOLI</t>
  </si>
  <si>
    <t>23-AFFIDAMENTO DIRETTO - 25/06/2020</t>
  </si>
  <si>
    <t>AQUISTO LAMPADE A NEON</t>
  </si>
  <si>
    <t>AFFIDAMENTO DIRETTO 02/01/2020</t>
  </si>
  <si>
    <t>LAVORO DI RIPRISTINO LINEE TELEFONICHE</t>
  </si>
  <si>
    <t>LAVORO DI RIPRISTINO IMPIANTO ANTENNE VARIE SEZIONI DETENTIVE</t>
  </si>
  <si>
    <t>AFFIDAMENTO DIRETTO 18/03/2020</t>
  </si>
  <si>
    <t>INTERVENTI ELETTRICI AULE VIDEOCONFERENZE</t>
  </si>
  <si>
    <t>AFFIDAMENTO DIRETTO 29/01/2020</t>
  </si>
  <si>
    <t xml:space="preserve">ACQUISTO MATERIALE ELETTRICO </t>
  </si>
  <si>
    <t>AFFIDAMENTO DIRETTO 04/04/2020</t>
  </si>
  <si>
    <t xml:space="preserve">ACQUISTO MATERIALE DI FERRAMENTA </t>
  </si>
  <si>
    <t>AFFIDAMENTO DIRETTO 13/03/2020</t>
  </si>
  <si>
    <t>AFFIDAMENTO DIRETTO 23/03/2020</t>
  </si>
  <si>
    <t>AFFIDAMENTO DIRETTO 30/01/2020</t>
  </si>
  <si>
    <t xml:space="preserve">ACQUISTO MATERIALE EDILE </t>
  </si>
  <si>
    <t>AFFIDAMENTO DIRETTO 14/04/2020</t>
  </si>
  <si>
    <t>AFFIDAMENTO DIRETTO 03/03/2020</t>
  </si>
  <si>
    <t>ACQUISTO MATERIALE FERRAMENTA</t>
  </si>
  <si>
    <t>AFFIDAMENTO DIRETTO 21/04/2020</t>
  </si>
  <si>
    <t>AFFIDAMENTO DIRETTO 30/03/2020</t>
  </si>
  <si>
    <t>AFFIDAMENTO DIRETTO 20/02/2020</t>
  </si>
  <si>
    <t>ACQUISTO MATERIALE DI PITTURA</t>
  </si>
  <si>
    <t>AFFIDAMENTO DIRETTO 24/03/2020</t>
  </si>
  <si>
    <t>AFFIDAMENTO DIRETTO 31/01/2020</t>
  </si>
  <si>
    <t>AFFIDAMENTO DIRETTO 16/01/2020</t>
  </si>
  <si>
    <t>SERVIZIO MANUTENZIONE ANTINCENDIO</t>
  </si>
  <si>
    <t>AFFIDAMENTO DIRETTO 07/01/2020</t>
  </si>
  <si>
    <t>RIPARAZIONE VARI CANCELLI VECCHIO PADIGLIONE</t>
  </si>
  <si>
    <t>AFFIDAMENTO DIRETTO 25/03/2020</t>
  </si>
  <si>
    <t>AFFIDAMENTO DIRETTO 09/05/2020</t>
  </si>
  <si>
    <t>AFFIDAMENTO DIRETTO 22/06/2020</t>
  </si>
  <si>
    <t>ACQUISTO VETRI TEMPERATI</t>
  </si>
  <si>
    <t>AFFIDAMENTO DIRETTO 07/05/2020</t>
  </si>
  <si>
    <t>AFFIDAMENTO DIRETTO 25/05/2020</t>
  </si>
  <si>
    <t>AFFIDAMENTO DIRETTO 19/05/2020</t>
  </si>
  <si>
    <t>ACQUISTO PLEXIGLAS TRASP. PER BARRIERE ANTI COVID</t>
  </si>
  <si>
    <t>AFFIDAMENTO DIRETTO 05/05/2020</t>
  </si>
  <si>
    <t>LAVORI DI MANUTENZIONE STRAORDINARIA IMPIANTI ELEVATORI</t>
  </si>
  <si>
    <t>AFFIDAMENTO DIRETTO 09/06/2020</t>
  </si>
  <si>
    <t>AFFIDAMENTO DIRETTO 08/05/2020</t>
  </si>
  <si>
    <t>RIPARAZIONE VARI GUASTI ELETTRICI</t>
  </si>
  <si>
    <t>AFFIDAMENTO DIRETTO 03/06/2020</t>
  </si>
  <si>
    <t>AFFIDAMENTO DIRETTO 15/05/2020</t>
  </si>
  <si>
    <t>LAVORI DI MANUTENZIONE ORDINARIA IMPIANTI ELEVATORI</t>
  </si>
  <si>
    <t>INTERVENTO TELEFONIA DETENUTI</t>
  </si>
  <si>
    <t>AFFIDAMENTO DIRETTO 29/06/2020</t>
  </si>
  <si>
    <t>AFFIDAMENTO DIRETTO 05/06/2020</t>
  </si>
  <si>
    <t>AFFIDAMENTO DIRETTO 31/03/2020</t>
  </si>
  <si>
    <t>INTERVENTI DI MANUTENZIONE STRAORDINARIA IMPIANTI TERMICI</t>
  </si>
  <si>
    <t>AFFIDAMENTO DIRETTO 26/03/2020</t>
  </si>
  <si>
    <t>AFFIDAMENTO DIRETTO 20/03/2020</t>
  </si>
  <si>
    <t>ACQUISTO MATERIALE ANTI COVID</t>
  </si>
  <si>
    <t>AFFIDAMENTO DIRETTO 14/01/2020</t>
  </si>
  <si>
    <t>ACQUISTO DVD REGISTRAZIONI SEZ. 41 BIS</t>
  </si>
  <si>
    <t>AFFIDAMENTO DIRETTO 23/06/2020</t>
  </si>
  <si>
    <t>ACQUISTO GASOLIO PER IL FUNZIONAMENTO DI MEZZI AGRICOLI</t>
  </si>
  <si>
    <t>AFFIDAMENTO DIRETTO 17/06/2020</t>
  </si>
  <si>
    <t>LAVORO DI PULITURA DA ERBACCE E PICCOLI ARBUSTI AREA ESTERNA MURO DI CINTA</t>
  </si>
  <si>
    <t>AFFIDAMENTO DIRETTO 01/06/2020</t>
  </si>
  <si>
    <t>INTERVENTI DI MANUTENZIONE MEZZI AGRICOLI</t>
  </si>
  <si>
    <t>AFFIDAMENTO DIRETTO 07/02/2020</t>
  </si>
  <si>
    <t>LAVORI DI RIPARAZIONE POMPA AGRICOLA</t>
  </si>
  <si>
    <t>AFFIDAMENTO DIRETTO 10/06/2020</t>
  </si>
  <si>
    <t>AFFIDAMENTO DIRETTO 10/01/2020</t>
  </si>
  <si>
    <t>ACQUISTO PENTOLA A GAS DETENUTI</t>
  </si>
  <si>
    <t>AFFIDAMENTO DIRETTO 09/04/2020</t>
  </si>
  <si>
    <t>INTERVENTI ELETTRICI ALLOGGI AGENTI</t>
  </si>
  <si>
    <t>AFFIDAMENTO DIRETTO 09/01/2020</t>
  </si>
  <si>
    <t>LAVORI PER SOSTITUZIONE TELECAMERA GARITTA 3 MURO DI CINTA</t>
  </si>
  <si>
    <t>AFFIDAMENTO DIRETTO 06/05/2020</t>
  </si>
  <si>
    <t>ACQUISTO SMART CARD CNS ARUBA</t>
  </si>
  <si>
    <t>AFFIDAMENTO DIRETTO 21/01/2020</t>
  </si>
  <si>
    <t>ACQUISTO MATERIALE DI CANCELLERIA</t>
  </si>
  <si>
    <t>AFFIDAMENTO DIRETTO 16/04/2020</t>
  </si>
  <si>
    <t>ACQUISTO CARTA PER FOTOCOPIE</t>
  </si>
  <si>
    <t>ACQUISTO LETTORE 1D</t>
  </si>
  <si>
    <t>PROCEDURA NEGOZIATA RDO MEPA</t>
  </si>
  <si>
    <t>ACQUISTO TONER PER STAMPANTI</t>
  </si>
  <si>
    <t>AFFIDAMENTO DIRETTO 08/04/2020</t>
  </si>
  <si>
    <t>ACQUISTO MATERIALE IGIENICO DETENUTI</t>
  </si>
  <si>
    <t>AFFIDAMENTO DIRETTO 27/02/2020</t>
  </si>
  <si>
    <t>AFFIDAMENTO DIRETTO 11/05/2020</t>
  </si>
  <si>
    <t>AFFIDAMENTO DIRETTO 19/06/2020</t>
  </si>
  <si>
    <t>LAVORI DI RIPARAZIONE VARIE ATTREZZATURE CUCINE DETENUTI</t>
  </si>
  <si>
    <t>C.C. TERNI</t>
  </si>
  <si>
    <t>23-AFFIDAMENTO IN ECONOMIA - AFFIDAMENTO DIRETTO</t>
  </si>
  <si>
    <t>Accecamento tubazioni riscaldamento e acqua calda sanitaria di parte della struttura - (Det. N.1 - prot. n.319 del 19/03/2020)</t>
  </si>
  <si>
    <t>Ripristino tubazione gas e sostituzione vano contatore esterno  - (Det. N.2 - prot. n.320 del 19/03/2020)</t>
  </si>
  <si>
    <t>Manutenzione straordinaria impianto antincendio: sostituzione batterie centrale rilevamento fumi  - (Det. N.3 - prot. n.321 del 19/03/2020)</t>
  </si>
  <si>
    <t>Manutenzione straordinaria impianto antincendio : Sostituzione manichette idranti UNI45  - (Det. N.4 - prot. n.322 del 19/03/2020)</t>
  </si>
  <si>
    <t>Acquisto Gel Disinfettante  - (Det. N.5 - prot. n.373 del 26/03/2020)</t>
  </si>
  <si>
    <t>Acquisto materiale igenico sanitario - (Det. N.6 - prot. n.375 del 26/03/2020)</t>
  </si>
  <si>
    <t>Acquisto batteria per trattorino tagliaerba Murray LT 60 - (Det. N.7 -prot. n.483 del 16/04/2020)</t>
  </si>
  <si>
    <t>Acquisto mascherine chirurgiche 3 veli - (Det. N.8 - prot. n.484 del 16/04/2020)</t>
  </si>
  <si>
    <t>Intercettazione perdita ACS tubazioni e chiusura valvole - (Det. N.9 - prot. n.505 del 18/04/2020)</t>
  </si>
  <si>
    <t>08-AFFIDAMENTO IN ECONOMIA - COTTIMO FIDUCIARIO</t>
  </si>
  <si>
    <t>Manutenzione periodica ordinaria cabina di trasformazione MT/BT e verifiche impianto elettrico - (Det. N.13 - prot. n.732 del 18/05/2020)</t>
  </si>
  <si>
    <t>Servizio di sanificazione dei condizionatori/climatizzatori installati negli uffici del M.V.C. di Firenze - (Det. N.14 - prot. n.748 del 20/05/2020)</t>
  </si>
  <si>
    <t>Fornitura termometro infrarossi senza contatto e n.3 cassette P.S. - (Det. N.15 - prot. n.764 del 25/05/2020)</t>
  </si>
  <si>
    <t>Acquisto materiale igienico sanitario per le pulizie - (Det. N.16 -prot. n.862 del 08/06/2020)</t>
  </si>
  <si>
    <t>Controllo annuale di affidabilità e tagliando automezzo IVECO 50C tg PP572AD - (Det. N.17 - prot. n.865 del 09/06/2020)</t>
  </si>
  <si>
    <t>26-AFFIDAMENTO DIRETTO IN ADESIONE AD ACCORDO QUADRO/CONVENZIONE</t>
  </si>
  <si>
    <t>Fornitura Energia Elettrica per il Compendio demaniale in uso al Magazzino Vestiario e Casermaggio di Firenze dal 01/09/2020 al 31/08/2021 - (Det. N.19 -prot. n.926 del 13/06/2020)</t>
  </si>
  <si>
    <t>C.C. GROSSETO</t>
  </si>
  <si>
    <t xml:space="preserve">DETERMINA 27.01.2020  </t>
  </si>
  <si>
    <t>paletto e bloccaporta</t>
  </si>
  <si>
    <t xml:space="preserve">DETERMINA06.0 2.2020  </t>
  </si>
  <si>
    <t>pasti per chiusura cucina detenuti</t>
  </si>
  <si>
    <t xml:space="preserve">DETERMINA 06.02.2020  </t>
  </si>
  <si>
    <t>materiale per celle detenuti pilozzi e curve</t>
  </si>
  <si>
    <t>RIPARAZIONE FORNO CUCINA DET</t>
  </si>
  <si>
    <t>DETERMINA 10.02.2020</t>
  </si>
  <si>
    <t>riparazione scambiatore i calore scudo</t>
  </si>
  <si>
    <t>DETERMINA 19.02.2020</t>
  </si>
  <si>
    <t>cancelleria 2020</t>
  </si>
  <si>
    <t>pastiglie freni e lampade scudo</t>
  </si>
  <si>
    <t>DETERMINA 21.02.2020</t>
  </si>
  <si>
    <t>esecuzione foro aereazione alloggio comandante</t>
  </si>
  <si>
    <t>DETERMINA 24.02.2020</t>
  </si>
  <si>
    <t>tagliando fiat scudo pp314af</t>
  </si>
  <si>
    <t>DETERMINA 25.02.2020</t>
  </si>
  <si>
    <t>acquisto materiale disinfezione coronavirus</t>
  </si>
  <si>
    <t>DETERMINA 26.02.2020</t>
  </si>
  <si>
    <t>acquisto materiali per disinfezione coronavirus</t>
  </si>
  <si>
    <t>rilevazione inquinamento acustico</t>
  </si>
  <si>
    <t>gel e dis mani</t>
  </si>
  <si>
    <t>DETERMINA 17.03.2020</t>
  </si>
  <si>
    <t>acquisto dpi corona</t>
  </si>
  <si>
    <t>sanificatore ad ozono</t>
  </si>
  <si>
    <t>manutenzione ups</t>
  </si>
  <si>
    <t>DETERMINA 18.03.2020</t>
  </si>
  <si>
    <t>acquisto dpi per positivi</t>
  </si>
  <si>
    <t>DETERMINA 19.03.2020</t>
  </si>
  <si>
    <t>stoviglie per positivi</t>
  </si>
  <si>
    <t>DETERMINA 20.03.2020</t>
  </si>
  <si>
    <t>installazione impianto allarme campanelli celle</t>
  </si>
  <si>
    <t>RIPARAZIONE FRIGO CUCINA DET</t>
  </si>
  <si>
    <t>DETERMINA 23.03.2020</t>
  </si>
  <si>
    <t>materiale per cucina det</t>
  </si>
  <si>
    <t>DETERMINA 25.03.2020</t>
  </si>
  <si>
    <t>acquisto mascherine</t>
  </si>
  <si>
    <t>DETERMINA 26.03.2020</t>
  </si>
  <si>
    <t>salviettine disinfettanti</t>
  </si>
  <si>
    <t>DETERMINA 28.03.2020</t>
  </si>
  <si>
    <t>tagliandpo di affidabilità scudo e megane</t>
  </si>
  <si>
    <t>DETERMINA 30.03.2020</t>
  </si>
  <si>
    <t>ORDINE BACTIGEL</t>
  </si>
  <si>
    <t>DETERMINA 31.03.2020</t>
  </si>
  <si>
    <t>acquisto dpi mascherine</t>
  </si>
  <si>
    <t>DETERMINA 01.04.2020</t>
  </si>
  <si>
    <t>acquisto termometro</t>
  </si>
  <si>
    <t>DETERMINA 07.04.2020</t>
  </si>
  <si>
    <t>acquisto disinfettante per VVFF</t>
  </si>
  <si>
    <t>guanti lattice nero</t>
  </si>
  <si>
    <t>bioform e candeggina</t>
  </si>
  <si>
    <t>materiale per isolare sezione covid</t>
  </si>
  <si>
    <t>DETERMINA 08.04.2020</t>
  </si>
  <si>
    <t>intervento su centralino det</t>
  </si>
  <si>
    <t>punto luce cella a pian terreno</t>
  </si>
  <si>
    <t>DETERMINA 09.04.2020</t>
  </si>
  <si>
    <t>DETERMINA 14.04.2020</t>
  </si>
  <si>
    <t>visiere protettive in policarbonato</t>
  </si>
  <si>
    <t>lenzuola e federe</t>
  </si>
  <si>
    <t>copriscarpe e tute</t>
  </si>
  <si>
    <t>DETERMINA 17.04.2020</t>
  </si>
  <si>
    <t>gtasolio per gruppo elettrogeno</t>
  </si>
  <si>
    <t>DETERMINA 21.04.2020</t>
  </si>
  <si>
    <t>centralino istituto</t>
  </si>
  <si>
    <t>DETERMINA 04.05.2020</t>
  </si>
  <si>
    <t>riparazione urgente ups</t>
  </si>
  <si>
    <t>acquisto sedie ergonomiche</t>
  </si>
  <si>
    <t>BANDIERE EUROPA ITALIA</t>
  </si>
  <si>
    <t>codice penale e di procedura</t>
  </si>
  <si>
    <t>DETERMINA 07.05.2020</t>
  </si>
  <si>
    <t>riparazione lavatrice det</t>
  </si>
  <si>
    <t>materiale mof</t>
  </si>
  <si>
    <t>DETERMINA 20.05.2020</t>
  </si>
  <si>
    <t>separè sala colloqui</t>
  </si>
  <si>
    <t>disinfestazione blatte celle detenzione</t>
  </si>
  <si>
    <t>DETERMINA 22.05.2020</t>
  </si>
  <si>
    <t>Acquisto seghetto alternativo, disco ferro e lame per taglio ferro</t>
  </si>
  <si>
    <t>DETERMINA 25.05.2020</t>
  </si>
  <si>
    <t>acquisto camici e guanti</t>
  </si>
  <si>
    <t>DETERMINA 04.06.2020</t>
  </si>
  <si>
    <t>sostituzione manichette antincendio</t>
  </si>
  <si>
    <t>int tecnico su ups</t>
  </si>
  <si>
    <t>tagliando fiat stilo</t>
  </si>
  <si>
    <t>tagliando Megane</t>
  </si>
  <si>
    <t>RIPARAZIONE BAGNO DONNE</t>
  </si>
  <si>
    <t>revisione estintori</t>
  </si>
  <si>
    <t>DETERMINA 05.06.2020</t>
  </si>
  <si>
    <t>strumenti musicali</t>
  </si>
  <si>
    <t>CORSO DI CESTERIA</t>
  </si>
  <si>
    <t>corso di ceramica</t>
  </si>
  <si>
    <t>DETERMINA 15.06.2020</t>
  </si>
  <si>
    <t>ordine materiale per isolati covid</t>
  </si>
  <si>
    <t>materiale per educatore</t>
  </si>
  <si>
    <t>acquisto cancelleria</t>
  </si>
  <si>
    <t>gomme megane</t>
  </si>
  <si>
    <t>concertina porta carraia</t>
  </si>
  <si>
    <t>DETERMINA 01.07.2020</t>
  </si>
  <si>
    <t>guanti l</t>
  </si>
  <si>
    <t>DETERMINA 13.07.2020</t>
  </si>
  <si>
    <t>riparazione cancello ingresso abitazione C.te</t>
  </si>
  <si>
    <t>SAPONE MANI E SANIFICANTE</t>
  </si>
  <si>
    <t>DETERMINA 20.07.2020</t>
  </si>
  <si>
    <t>telecomando per climatizzatore mos</t>
  </si>
  <si>
    <t>DETERMINA 22.07.2020</t>
  </si>
  <si>
    <t>Progetto rinforzo piano terzo</t>
  </si>
  <si>
    <t>DETERMINA 28.07.2020</t>
  </si>
  <si>
    <t>acquisto timbri direttore</t>
  </si>
  <si>
    <t>DETERMINA 30.07.2020</t>
  </si>
  <si>
    <t>RIPARAZIONE IDRAULICHE VARIE</t>
  </si>
  <si>
    <t>intervento su centralino istituto</t>
  </si>
  <si>
    <t>DETERMINA 07.08.2020</t>
  </si>
  <si>
    <t>Acquisto camici monouso</t>
  </si>
  <si>
    <t>DETERMINA 13.08.2020</t>
  </si>
  <si>
    <t>Acquisto batterie per centralina impianto rilevazione fumi</t>
  </si>
  <si>
    <t>DETERMINA 21.08.2020</t>
  </si>
  <si>
    <t>materiale idraulico</t>
  </si>
  <si>
    <t>DETERMINA 22.08.2020</t>
  </si>
  <si>
    <t>inversione pneumatici scudo</t>
  </si>
  <si>
    <t>DETERMINA 07.09.2020</t>
  </si>
  <si>
    <t>Riparazione alzavetro elettrico furgone Fiat Scudo</t>
  </si>
  <si>
    <t>DETERMINA 17.09.2020</t>
  </si>
  <si>
    <t>rip boiler docce det</t>
  </si>
  <si>
    <t>DETERMINA 23.09.2020</t>
  </si>
  <si>
    <t>Intervento per riparazione impianto centralino</t>
  </si>
  <si>
    <t>DETERMINA 24.09.2020</t>
  </si>
  <si>
    <t>CARTA A4</t>
  </si>
  <si>
    <t>DETERMINA 29.09.2020</t>
  </si>
  <si>
    <t>pneumatici stilo</t>
  </si>
  <si>
    <t>DETERMINA 02.10.2020</t>
  </si>
  <si>
    <t>manutenzione gruppo elettrogeno</t>
  </si>
  <si>
    <t>DETERMINA 14.10.2020</t>
  </si>
  <si>
    <t>TERMOSIFONE CELLA 7</t>
  </si>
  <si>
    <t>DETERMINA 15.10.2020</t>
  </si>
  <si>
    <t>frigo sez det</t>
  </si>
  <si>
    <t>materiale pulizia 2020</t>
  </si>
  <si>
    <t>climatizzatore sala colloqui</t>
  </si>
  <si>
    <t>DETERMINA 22.10.2020</t>
  </si>
  <si>
    <t>acquisto tv celle det con inibizione televideo</t>
  </si>
  <si>
    <t>prevenzione e controllo legionellosi</t>
  </si>
  <si>
    <t>DETERMINA 23.10.2020</t>
  </si>
  <si>
    <t>acquisto carburante per renegade</t>
  </si>
  <si>
    <t>acquisto ferramenta e urgenza covid</t>
  </si>
  <si>
    <t>DETERMINA 26.10.2020</t>
  </si>
  <si>
    <t>visite medico competente</t>
  </si>
  <si>
    <t>DETERMINA 04.11.2020</t>
  </si>
  <si>
    <t>Acquisto materiale in plexglass</t>
  </si>
  <si>
    <t>DETERMINA 05.11.2020</t>
  </si>
  <si>
    <t>Riparazione asciugatrice lavanderia detenuti</t>
  </si>
  <si>
    <t>DETERMINA 12.11.2020</t>
  </si>
  <si>
    <t>Riparazione pneumatico furgone</t>
  </si>
  <si>
    <t>DETERMINA 20.11.2020</t>
  </si>
  <si>
    <t>Riparazione infiltrazione automezzo Fiat Scudo</t>
  </si>
  <si>
    <t>Incarico progettazione ristrutturazione alloggio demaniale</t>
  </si>
  <si>
    <t>DETERMINA 26.11.2020</t>
  </si>
  <si>
    <t>Acquisto batterie per furgone Fiat Scudo</t>
  </si>
  <si>
    <t>DETERMINA 27.11.2020</t>
  </si>
  <si>
    <t>Fornitura e posa in opera porta in ferro</t>
  </si>
  <si>
    <t>CODICI PCP</t>
  </si>
  <si>
    <t>guanti</t>
  </si>
  <si>
    <t>DETERMINA 04.12.2020</t>
  </si>
  <si>
    <t>riparazione scarico wc cella 8</t>
  </si>
  <si>
    <t>DETERMINA 10.12.2020</t>
  </si>
  <si>
    <t>Acquisto timbri</t>
  </si>
  <si>
    <t>DETERMINA 14.12.2020</t>
  </si>
  <si>
    <t>riparazione interruttori mos</t>
  </si>
  <si>
    <t>pannelli plexiglas e ferramente</t>
  </si>
  <si>
    <t>rip bagno donne e wc cella 9</t>
  </si>
  <si>
    <t>sanificazione filtri e scambio</t>
  </si>
  <si>
    <t>LINEA elettrica asciugatrice</t>
  </si>
  <si>
    <t>DETERMINA 15.12.2020</t>
  </si>
  <si>
    <t>cancelleria educatore</t>
  </si>
  <si>
    <t>acquisto mobili ufficio direttore</t>
  </si>
  <si>
    <t>ACQUISTO TELEFONI E PEN DRIVE</t>
  </si>
  <si>
    <t>riparazione asciugatrice det</t>
  </si>
  <si>
    <t>programmazione 2 telecomandi tv</t>
  </si>
  <si>
    <t>DETERMINA 16.12.2020</t>
  </si>
  <si>
    <t>rifacimento alloggio demaniale</t>
  </si>
  <si>
    <t>disinfettante gd90</t>
  </si>
  <si>
    <t>armadio matricola e infomatico</t>
  </si>
  <si>
    <t>mixer e spatola det</t>
  </si>
  <si>
    <t>toner nero stampante matricola</t>
  </si>
  <si>
    <t>toner per nashuatec</t>
  </si>
  <si>
    <t>FRIGORIFERO BOSCH</t>
  </si>
  <si>
    <t>TELECAMERA ARMERIA</t>
  </si>
  <si>
    <t>DETERMINA 18.12.2020</t>
  </si>
  <si>
    <t>cartoncini e buste</t>
  </si>
  <si>
    <t>condizionatore portineria</t>
  </si>
  <si>
    <t>cancelleria</t>
  </si>
  <si>
    <t>acquisto mat vario ferramenta</t>
  </si>
  <si>
    <t>materiale di pulizie</t>
  </si>
  <si>
    <t>materiale informatico</t>
  </si>
  <si>
    <t>dpi</t>
  </si>
  <si>
    <t>armadietto informatico</t>
  </si>
  <si>
    <t>C.C. DI LIVORNO</t>
  </si>
  <si>
    <t>RDO DEL 08/02/2020</t>
  </si>
  <si>
    <t>LAVORI DI MANUTENZIONE STRAORDINARIA NUOVO LOCALE TECNICO PER OSPITARE GLI ARMADI RACK AL PT DEL PAD. BLU</t>
  </si>
  <si>
    <t>AVVISO MANIFESTAZIONE INTERESSE</t>
  </si>
  <si>
    <t>FORNITURA GASOLIO MOTOPESCA MOTOVEDETTE</t>
  </si>
  <si>
    <t>C.R. VOLTERRA</t>
  </si>
  <si>
    <t>DETERMINA - Aff. Diretto - 08/01/2020</t>
  </si>
  <si>
    <t>Acquisto materiale vario</t>
  </si>
  <si>
    <t>DETERMINA - Aff. Diretto - 13/01/2020</t>
  </si>
  <si>
    <t>Acquisto materiale edile</t>
  </si>
  <si>
    <t>RDO MEPA - Proced. Negoziata senza previa pubblicazione - 14/01/2020</t>
  </si>
  <si>
    <t>Manutenzione Estintori 2020</t>
  </si>
  <si>
    <t>DETERMINA - Aff. Diretto - 23/01/2020</t>
  </si>
  <si>
    <t>Lavori edili di manutenzione straordinaria M.O.S.</t>
  </si>
  <si>
    <t>Riparazione elettropompa n. 3 gruppo antincensio</t>
  </si>
  <si>
    <t>DETERMINA - Proced. Negoziata senza previa pubblicazione - 05/02/2020</t>
  </si>
  <si>
    <t>Lavori per Infiltrazioni d’acqua dalla “volta” della chiesa vecchia</t>
  </si>
  <si>
    <t>DETERMINA - Aff. Diretto - 06/02/2020</t>
  </si>
  <si>
    <t>Acquisto materiale mof</t>
  </si>
  <si>
    <t>DETERMINA - Aff. Diretto - 10/02/2020</t>
  </si>
  <si>
    <t>Acquisto materiale MOF</t>
  </si>
  <si>
    <t>DETERMINA - Aff. Diretto - 12/02/2020</t>
  </si>
  <si>
    <t>Acquisto materiale informatico</t>
  </si>
  <si>
    <t>Intervento tecnico per riparazione pc</t>
  </si>
  <si>
    <t>Sostituzione motore automazione anta porta-cancello della 2^ sezione</t>
  </si>
  <si>
    <t>Modifica cancello esterno posto davanti alla portineria</t>
  </si>
  <si>
    <t>DETEMRINA - Aff. Diretto - 13/02/2020</t>
  </si>
  <si>
    <t>Acquisto attrezzatura PC</t>
  </si>
  <si>
    <t>DETERMINA - Aff. Diretto - 14/02/2020</t>
  </si>
  <si>
    <t>Sostituzione motore per automazione Anta prima porta - Ingresso istituto</t>
  </si>
  <si>
    <t>DETERMINA - Aff. Diretto (MEPA) - 17/02/2020</t>
  </si>
  <si>
    <t>Acquisto toner e materiale di cancelleria</t>
  </si>
  <si>
    <t>Acquisto materiale di pulizia e igiene personale in uso al magazzino detenuti</t>
  </si>
  <si>
    <t>DETERMINA - Aff. Diretto - 18/02/2020</t>
  </si>
  <si>
    <t>Riparazione lampione</t>
  </si>
  <si>
    <t>Servizio catering detenuti</t>
  </si>
  <si>
    <t>DETERMINA - Aff. Diretto - 24/02/2020</t>
  </si>
  <si>
    <t>Installazione nuova linea alimentazione trifase impianto elettrico trifase per impianto elettrico quadro protezione - locale impresa mantenimento</t>
  </si>
  <si>
    <t>DETERMINA - Aff. Diretto (MEPA) - 25/02/2020</t>
  </si>
  <si>
    <t>Acquisto carta A4 per fotocopiatrici e stampanti</t>
  </si>
  <si>
    <t>DETERMINA - Aff. Diretto - 26/02/2020</t>
  </si>
  <si>
    <t>Acquisto tessuto cotone per sartoria</t>
  </si>
  <si>
    <t>DETERMINA - Aff. Diretto (MEPA) - 27/02/2020</t>
  </si>
  <si>
    <t>Acquisto urgente materiale per l'igiene personale</t>
  </si>
  <si>
    <t>DETERMINA - Aff. Diretto - 03/03/2020</t>
  </si>
  <si>
    <t>Acquisto attrezzatura PC: mouse</t>
  </si>
  <si>
    <t>DETERMINA - Aff. Diretto - 04/03/2020</t>
  </si>
  <si>
    <t>Sostituzione pezzo brasiera lotus</t>
  </si>
  <si>
    <t>DETERMINA - Aff. Diretto - 06/03/2020</t>
  </si>
  <si>
    <t>Acquisto termometri - Emergenza coronavirus</t>
  </si>
  <si>
    <t>DETERMINA - Aff. Diretto (MEPA) - 06/03/2020</t>
  </si>
  <si>
    <t>Acquisto materiale vario in uso al magazzino detenuti</t>
  </si>
  <si>
    <t>DETERMINA - Aff. Diretto - 07/03/2020</t>
  </si>
  <si>
    <t>Acquisto materiale vario MOF</t>
  </si>
  <si>
    <t>Acquisto materiale edile in uso alla MOF</t>
  </si>
  <si>
    <t>DETERMINA - Aff. Diretto - 09/03/2020</t>
  </si>
  <si>
    <t>Acquisto mascherine - Emergenza coronavirus</t>
  </si>
  <si>
    <t>DETERMINA - Aff. Diretto (MEPA) - 11/03/2020</t>
  </si>
  <si>
    <t>Acquisto bandiere Italia ed Europa e relativi supporti</t>
  </si>
  <si>
    <t>Acquisto televisori ad uso camere detenzione</t>
  </si>
  <si>
    <t>DETERMINA - Aff. Diretto (MEPA) - 13/03/2020</t>
  </si>
  <si>
    <t>Acquisto lenzuola di carta monouso e stoviglie usa e getta - Emergenza coronavirus</t>
  </si>
  <si>
    <t>DETERMINA - Aff. Diretto - 13/03/2020</t>
  </si>
  <si>
    <t>Installazione contatore energia elettrica a diffalco impresa mantenimento</t>
  </si>
  <si>
    <t>Fornitura contatore idrico e distacco impianto riscaldamente - magazzino impresa</t>
  </si>
  <si>
    <t>DETERMINA - Aff. Diretto (MEPA - RDO) - 17/03/2020</t>
  </si>
  <si>
    <t>Acquisto Sanificatore per Ambienti e Automezzi - Emergenza coronavirus</t>
  </si>
  <si>
    <t>DETERMINA - Aff. Diretto - 17/03/2020</t>
  </si>
  <si>
    <t>Acquisto tessuto non tessuto per mascherine - Emergenza coronavirus</t>
  </si>
  <si>
    <t>DETERMINA - Aff. Diretto - 18/03/2020</t>
  </si>
  <si>
    <t>Fornitura n. 6 manichette antincendio</t>
  </si>
  <si>
    <t>DETERMINA - Aff. Diretto - 20/03/2020</t>
  </si>
  <si>
    <t>Fornitura n. 4 serrature</t>
  </si>
  <si>
    <t>DETERMINA - Aff. Diretto - 23/03/2020</t>
  </si>
  <si>
    <t>Riparazione finestra tagliafuoco mensa agenti</t>
  </si>
  <si>
    <t>DETERMINA - Aff. Diretto (MEPA) - 24/03/2020</t>
  </si>
  <si>
    <t>Acquisto materiale di pulizia in uso al magazzino detenuti</t>
  </si>
  <si>
    <t>DETERMINA - Aff. Diretto - 26/03/2020</t>
  </si>
  <si>
    <t>Acqusito sale per addolcitori e sale stradale</t>
  </si>
  <si>
    <t>DETERMINA - Aff. Diretto - 31/03/2020</t>
  </si>
  <si>
    <t>Conduzione caldaie istituto</t>
  </si>
  <si>
    <t>DETERMINA - Aff. Diretto (MEPA) - 02/04/2020</t>
  </si>
  <si>
    <t>Acquisto materiale di cancelleria</t>
  </si>
  <si>
    <t>DETERMINA - Aff. Diretto - 06/04/2020</t>
  </si>
  <si>
    <t>Acquisto cotone per sartoria</t>
  </si>
  <si>
    <t>DETERMINA - Aff. Diretto (MEPA) - 06/04/2020</t>
  </si>
  <si>
    <t>Acquisto toner</t>
  </si>
  <si>
    <t>DETERMINA - Aff. Diretto (MEPA) - 08/04/2020</t>
  </si>
  <si>
    <t>Acquisto materiale igienico sanitario per COVID19</t>
  </si>
  <si>
    <t>DETERMINA - Aff. Diretto - 08/04/2020</t>
  </si>
  <si>
    <t>Acquisto router e riparazione stampante</t>
  </si>
  <si>
    <t>DETERMINA - Aff. Diretto - 09/04/2020</t>
  </si>
  <si>
    <t>Acquisto crocchette per cani progetto "argo"</t>
  </si>
  <si>
    <t>Acquisto materiale vario in uso alla MOF</t>
  </si>
  <si>
    <t>Acquisto stoviglie cucina</t>
  </si>
  <si>
    <t>DETERMINA - Aff. Diretto - 10/04/2020</t>
  </si>
  <si>
    <t>DETERMINA - Aff. Diretto - 23/04/2020</t>
  </si>
  <si>
    <t>Acquisto prodotti per progetto "argo"</t>
  </si>
  <si>
    <t>Sanificazione celle per COVID-19</t>
  </si>
  <si>
    <t>DETERMINA - Aff. Diretto - 29/04/2020</t>
  </si>
  <si>
    <t>Intervento per verifica statica volta-struttura a volta: locale docce III sezione</t>
  </si>
  <si>
    <t>Acquisto materiale cancelleria ad uso uffici direzione</t>
  </si>
  <si>
    <t>Intervento urgente disinfezione - Emergenza coronavirus</t>
  </si>
  <si>
    <t>DETERMINA - Aff. Diretto (MEPA) - 05/05/2020</t>
  </si>
  <si>
    <t>Acquisto materiale di pulizia</t>
  </si>
  <si>
    <t>DETERMINA - Aff. Diretto - 06/05/2020</t>
  </si>
  <si>
    <t>Riparazione cancello automatico ingresso parcheggio istituto</t>
  </si>
  <si>
    <t>DETERMINA - Aff. Diretto - 08/05/2020</t>
  </si>
  <si>
    <t>Riparazione pc ufficio comando</t>
  </si>
  <si>
    <t>DETERMINA - Proced. Negoziata senza previa pubblicazione - 11/05/2020</t>
  </si>
  <si>
    <t>"Progettazione esecutiva" per l'intervento di consolidamento e/o risanemento delle strutture nei locali docce detenuti</t>
  </si>
  <si>
    <t>DETERMINA - Aff. Diretto - 11/05/2020</t>
  </si>
  <si>
    <t>Acquisti materiale vario MOF</t>
  </si>
  <si>
    <t>Fornitura e installazione monoslit locale portineria</t>
  </si>
  <si>
    <t>Sostituzione elettropompa, rifacimento quadri elettrici di comando e installazione pompa pilota antincendio</t>
  </si>
  <si>
    <t>Rifacimento impianti elettrici locali cucina e magazzini - zona slow food</t>
  </si>
  <si>
    <t>DETERMINA - Aff. Diretto - 13/05/2020</t>
  </si>
  <si>
    <t>Modifica cancello interno della 2° sezione detenitva - ingresso delle scale al primo piano</t>
  </si>
  <si>
    <t>DETERMINA - Aff. Diretto - 14/05/2020</t>
  </si>
  <si>
    <t>Riparazione finestra blindata nella garitta dello smistamento cancelli</t>
  </si>
  <si>
    <t>Rinforzo pozzetto piazzale caserma</t>
  </si>
  <si>
    <t>DETERMINA - Aff. Diretto - 18/05/2020</t>
  </si>
  <si>
    <t>Acquisto piante e materiale da orto</t>
  </si>
  <si>
    <t>DETERMINA - Aff. Diretto (MEPA) - 18/05/2020</t>
  </si>
  <si>
    <t>Acquisto urgente materiale pulizia - Emergenza coronavirus</t>
  </si>
  <si>
    <t>Acquisto materiale di falegnameria per zona spaccio e zona colloqui detenuti</t>
  </si>
  <si>
    <t>DETERMINA - Aff. Diretto - 26/05/2020</t>
  </si>
  <si>
    <t>Locale cucina detenuti - recupero/ripristino di infisso esterno in ferro</t>
  </si>
  <si>
    <t>DETERMINA - Proced. Negoziata senza previa pubblicazione - 26/05/2020</t>
  </si>
  <si>
    <t>C.R. VOLTERRA - Sostituzione motore aspirazione locali docce detenuti (1° e 2° piano della II sezione detentiva)</t>
  </si>
  <si>
    <t>Caduta pezzi di pietra e mattoni mura della fortezza: caduta pietre del ponte levatoio della torre del mastio e ripristino mattoni pericolanti cimasa del camminamento</t>
  </si>
  <si>
    <t>C.R. VOLTERRA - Sostituzione lampade impianto di sicurezza d'emergenza negli uffici direzione e lampade d'emergenza con sostituzione plafoniere nella zona accettazione per rilascio colloqui familiari-detenuti</t>
  </si>
  <si>
    <t>DETERMINA - Aff. Diretto - 28/05/2020</t>
  </si>
  <si>
    <t>Servizio di derattizzazione e disinfestazione</t>
  </si>
  <si>
    <t>DETERMINA - Aff. Diretto (MEPA) - 28/05/2020</t>
  </si>
  <si>
    <t>Acquisto materiale per archiviazione documenti e di cancelleria</t>
  </si>
  <si>
    <t>DETERMINA - Proced. Negoziata senza previa pubblicazione (MEPA) - 29/05/2020</t>
  </si>
  <si>
    <t>Servizio di manutenzione ordinaria per ripulitura della scarpata demaniale e potatura alberi, con smaltimento materiale di risulta della Casa di Reclusione di Volterra</t>
  </si>
  <si>
    <t>DETERMINA - Aff. Diretto - 29/05/2020</t>
  </si>
  <si>
    <t>Interventi manutenzione idraulico ed antincendio</t>
  </si>
  <si>
    <t>DETERMINA - Proced. Negoziata senza previa pubblicazione - 29/05/2020</t>
  </si>
  <si>
    <t>Attività di progettazione relativo alla verifica, ripristino, restauro e conservazione, ovvero della “messa in sicurezza” degli elementi architettonici, del muro perimetrale dell’immobile denominato Fortezza Medicea - lato parcheggio”</t>
  </si>
  <si>
    <t>DETERMINA - Aff. Diretto (MEPA) - 01/06/2020</t>
  </si>
  <si>
    <t>Acquisto toner di ricambio per stampanti in uso agli Uffici dell’Istituto</t>
  </si>
  <si>
    <t>DETERMINA - Aff. Diretto - 03/06/2020</t>
  </si>
  <si>
    <t>Fornitura 2 tonnellate sale per addolcitori</t>
  </si>
  <si>
    <t>Puntellatura volta secondo locale magazzino, riparazione pavimento del locale doccia sovrastante</t>
  </si>
  <si>
    <t>DETERMINA - Aff. Diretto - 04/06/2020</t>
  </si>
  <si>
    <t>n. 2 ruote per fiat brava 101ad</t>
  </si>
  <si>
    <t>DETERMINA - Aff. Diretto - 10/06/2020</t>
  </si>
  <si>
    <t>Acquisto materiale elettrico vario</t>
  </si>
  <si>
    <t>Fornitura materia e strumenti ferramenta</t>
  </si>
  <si>
    <t>DETERMINA - Aff. Diretto - 11/06/2020</t>
  </si>
  <si>
    <t>Intervento urgente impianto antiscavalcamento</t>
  </si>
  <si>
    <t>DETERMINA - Proced. Negoziata senza previa pubblicazione - 12/06/2020</t>
  </si>
  <si>
    <t>Infiltrazione copertura a falde edificio semiliberi</t>
  </si>
  <si>
    <t>DETERMINA - AFFIDAMENTO DIRETTO - 29/06/2020</t>
  </si>
  <si>
    <t>riparazione ammortizzatore e freno ape car 256</t>
  </si>
  <si>
    <t>DETERMINA - AFFIDAMENTO DIRETTO - 26/06/2020</t>
  </si>
  <si>
    <t>Lavorazioni varie M.O.F. - Acquisto materiale di consumo</t>
  </si>
  <si>
    <t>DETERMINA - AFFIDAMENTO DIRETTO - 25/06/2020</t>
  </si>
  <si>
    <t>REGIMAZIONE ACQUE METEORICHE ZONA "ORTO"</t>
  </si>
  <si>
    <t>Installazione chiusure condotti/aperture presenti tutti i piano - TORRE DEL MASTIO</t>
  </si>
  <si>
    <t>lavori messa in sicurezza versante terreno demaniale a seguito evento franoso</t>
  </si>
  <si>
    <t>DETERMINA - AFFIDAMENTO DIRETTO - 23/06/2020</t>
  </si>
  <si>
    <t>man.ne sem. per controllo funzionalità elettriche/elettroniche e meccaniche del Gruppo Elettrogeno</t>
  </si>
  <si>
    <t>DETERMINA - AFFIDAMENTO DIRETTO 22/06/2020</t>
  </si>
  <si>
    <t>Servizio di manutenzione, sanificazione e pulizia condizionatori per fronteggiare l'emergenzaCovid-19</t>
  </si>
  <si>
    <t>DETERMINA - AFFIDAMENTO DIRETTO (MEPA) - 22/06/2020</t>
  </si>
  <si>
    <t>Acquisto materiale igiene e pulizia</t>
  </si>
  <si>
    <t>DETERMINA - AFFIDAMENTO DIRETTO (MEPA) - 17/06/2020</t>
  </si>
  <si>
    <t>Acquisto stampanti multifunzione</t>
  </si>
  <si>
    <t>DETERMINA - AFFIDAMENTO DIRETTO -  16/06/2020</t>
  </si>
  <si>
    <t>Infiltrazione copertura a falde 2 sezione</t>
  </si>
  <si>
    <t>P.R.A.P FIRENZE</t>
  </si>
  <si>
    <t>CONVENZIONE</t>
  </si>
  <si>
    <t xml:space="preserve">  ENEL ENERGIA SPA</t>
  </si>
  <si>
    <t>CONVENZIONE 22.4.2020</t>
  </si>
  <si>
    <t>Buoni Pasto lotto 6 Toscana</t>
  </si>
  <si>
    <t>CANONE RAI ANNO 2020</t>
  </si>
  <si>
    <t>RIPARAZIONE BAGNI PALAZZINA DENOMINATA EX CHIESA</t>
  </si>
  <si>
    <t>FORNITURA E POSA IN OPERA PORTONE BLINDATO</t>
  </si>
  <si>
    <t>RITIRO E SMALTIMENTO ESTINTORI FUORI USO</t>
  </si>
  <si>
    <t xml:space="preserve"> INTERV.PER MESSA IN SICUREZZA AREA ESTERNA</t>
  </si>
  <si>
    <t xml:space="preserve"> MANUTENZIONE E CONDUZIONE IMPIANTI TERMICI</t>
  </si>
  <si>
    <t>RIPARAZIONE BAGNI DONNE 2 PIANO</t>
  </si>
  <si>
    <t>SERVIZIO DI MANUT.IMPIANTO DI RISCALDAMENTO</t>
  </si>
  <si>
    <t>ACQUISTO ATTREZZATURE MOF</t>
  </si>
  <si>
    <t>ACQUISTO MATERIALE PER DECESPUGLIATORE</t>
  </si>
  <si>
    <t>INT.DI VUOTATURA E RIEMPIMENTO IMP.TERMICO</t>
  </si>
  <si>
    <t>4 FORN. E INSTALL. DISPOSITIVO DI SEGNALAZIONE</t>
  </si>
  <si>
    <t xml:space="preserve"> MANUTENZIONE E CONDUZIONE IMP.TERMICO</t>
  </si>
  <si>
    <t>ACQUISTO N.3 PENNONI E N.5 BANDIERE</t>
  </si>
  <si>
    <t>VUOTATURA FOSSE BIOLOGICHE</t>
  </si>
  <si>
    <t>SCAVO ED ALLOGGIAMENTO PLINTI</t>
  </si>
  <si>
    <t>ACQUISTO LAMPADINE E NEON</t>
  </si>
  <si>
    <t>SERVIZIO DI MANUTENZIONE IMPIANTI</t>
  </si>
  <si>
    <t>SISTEMAZIONE PAVIMENTAZIONE INGRESSO CARRABILE</t>
  </si>
  <si>
    <t>POTATURA PINO</t>
  </si>
  <si>
    <t>REVISIONE IMPIANTO DI ILLUMINAZIONE ESTERNO</t>
  </si>
  <si>
    <t>ACQUISTO DI UN CARRELLO PORTA PACCHI</t>
  </si>
  <si>
    <t>ACQUISTO MATERIALE VARIO PER MANUT.AREE VERDI</t>
  </si>
  <si>
    <t>ACQUISTO CALDAI</t>
  </si>
  <si>
    <t>MANUTENZIONE IMPIANTO RISCALDAMENTO</t>
  </si>
  <si>
    <t>SERVIZIO ENERGIA INTEGRATO 4 TRIM.2019</t>
  </si>
  <si>
    <t>ACQUISTO ETICHETTE PER UFFICIO</t>
  </si>
  <si>
    <t>MANUTENZIONE RILEVAZIONE PRESENZE</t>
  </si>
  <si>
    <t>ACQUISTO RISME DI CARTA</t>
  </si>
  <si>
    <t>NOLEGGIO FOTOCOPIATRICI</t>
  </si>
  <si>
    <t>ACQUISTO ADATTATORE DA DVI PER POSTAZIONE PC</t>
  </si>
  <si>
    <t>SERVIZIO SMALTIMENTO RIFIUTI FUORI USO</t>
  </si>
  <si>
    <t>ACQUISTO DISPOSITIVI DI PROTEZIONE-GUANTI</t>
  </si>
  <si>
    <t>ACQUISTO CARTELLE ARCHIVIO</t>
  </si>
  <si>
    <t>NOLEGGIO FOTOCOPIATORI</t>
  </si>
  <si>
    <t>acquisti presidi sanitari</t>
  </si>
  <si>
    <t>SERVIZIO INTEGRATO ENERGIA 1 TRIM. 2020</t>
  </si>
  <si>
    <t>FORNITURA N.7000 MASCHERINE CHIRURGICHE</t>
  </si>
  <si>
    <t>MANUTENZIONE FOTOCOPIATRICI</t>
  </si>
  <si>
    <t>ACQUISTO SANIFICATORI AMBIENTI E VEICOLI</t>
  </si>
  <si>
    <t>ACQUISTO MATERIALE IGIENICO</t>
  </si>
  <si>
    <t>ACQUISTO TONER E CARTUCCE</t>
  </si>
  <si>
    <t>ACQUISTO MAT. DI IGIENE</t>
  </si>
  <si>
    <t>SERVIZIO DI SMALTIMENTO DI MATERIALI INGOMBRANTI</t>
  </si>
  <si>
    <t>VERSAM. IVA SU FATT. PER SERV. SMALTIMENTO RIFIUTI</t>
  </si>
  <si>
    <t>ACQUISTO CANCELLERIA</t>
  </si>
  <si>
    <t>SERV. DI ASS. E MANUT.SISTEMA RILEVAZIONE PRESENZE</t>
  </si>
  <si>
    <t>ACQUISTO MATERIALE DI IGIENE PERSONALE</t>
  </si>
  <si>
    <t>ACQUISTO ADATTATORE DA DP A DVI</t>
  </si>
  <si>
    <t>ACQUISTO CORONA D'ALLORO</t>
  </si>
  <si>
    <t>ACQUISTO MATERIALE DI IGIENE PERSONALE E PER PULIZIA  LOCALI.</t>
  </si>
  <si>
    <t>ACQUISTO CERNIERE PER ARMADIO</t>
  </si>
  <si>
    <t>SERV.DI ASS.ZA E MANUT. SISTEMA DI RIL. PRESENZE</t>
  </si>
  <si>
    <t>servizio integrato energia 3</t>
  </si>
  <si>
    <t>smaltimento materiale fuori uso</t>
  </si>
  <si>
    <t>SERVIZIO ENERGIA INTEGRATA</t>
  </si>
  <si>
    <t>NOLEGGIO FOTOCOPIATRICI-ECCEDENZA COPIE</t>
  </si>
  <si>
    <t>TELEFONIA MOBILE</t>
  </si>
  <si>
    <t>MANUTENZIONE FOTOCOPIATORI</t>
  </si>
  <si>
    <t>ACQUISTO MATERIALE DI IGIENE E PULIZIA</t>
  </si>
  <si>
    <t>MANUTENZIONE OROLOGIO MARCATEMPO</t>
  </si>
  <si>
    <t>LAVORI DI INSTALLAZIONE IMPIANTO ANTINTRUSIONE</t>
  </si>
  <si>
    <t>FORN. E POSA IN OPERA DI N.2 PROIET.PER PENNONI</t>
  </si>
  <si>
    <t>ACQUISTO DI UN DISP.DI SEGN.NE PER UDIENZE</t>
  </si>
  <si>
    <t>RIPRISTINO CENTRALE OPERATIVA DEL PRAP</t>
  </si>
  <si>
    <t>ACQUISTO DECESPUGLIATORE E ACCESSORI</t>
  </si>
  <si>
    <t>ACQUISTO DECESPUGLIATORE</t>
  </si>
  <si>
    <t>ACQUISTO RILEVATORE DI ESPLOSIVI SNIFFER</t>
  </si>
  <si>
    <t>ACQUISTO WEB CAM E CUFFIE</t>
  </si>
  <si>
    <t>ACQUISTO RILEVATORE DI TEMPERATURA</t>
  </si>
  <si>
    <t>ACQUISTO TERMINALE RILEVAZIONE PRESENZE</t>
  </si>
  <si>
    <t>ACQUISTO MATERIALE ED APPARECCHIATURE INFORMATICHE</t>
  </si>
  <si>
    <t>ACQUISTO ATTREZZATURE INFORMATICHE</t>
  </si>
  <si>
    <t>ACQUISTO TERMO SCANNER A PARETE E DUE CAVALLETTI</t>
  </si>
  <si>
    <t>ACQUISTO 1 SMART TV, I1 TELECAMERA, 1 MICROFONO</t>
  </si>
  <si>
    <t>ACQUISTO WEB CAM</t>
  </si>
  <si>
    <t>FORNITURA N.6 SEDIE PRESIDENZIALI</t>
  </si>
  <si>
    <t>ABB.ANN. AL PRONT. DELLE VIOLAZIONI STRADALI</t>
  </si>
  <si>
    <t>ABB. ANNUALE AL PRONTUARIO DELLE VIOLAZIONI</t>
  </si>
  <si>
    <t>ACQUISTO N.6 SEDIE PRESIDENZIALI</t>
  </si>
  <si>
    <t>FORNITURA ARREDO COMPLETO PER UFFICIO</t>
  </si>
  <si>
    <t>ACQUISTO MOBILI PER UFFICIO</t>
  </si>
  <si>
    <t>ACQUISTO TESTO</t>
  </si>
  <si>
    <t xml:space="preserve">Buoni Pasto lotto 8 Umbria </t>
  </si>
  <si>
    <t>AFFIDAMENTO IN ECONOMIA - AFFIDAMENTO DIRETTO 24/04/2020</t>
  </si>
  <si>
    <t>AFFIDAMENTO IN ECONOMIA - AFFIDAMENTO DIRETTO 07/05/2020</t>
  </si>
  <si>
    <t>AFFIDAMENTO IN ECONOMIA - AFFIDAMENTO DIRETTO 14/05/2020</t>
  </si>
  <si>
    <t>AFFIDAMENTO IN ECONOMIA - AFFIDAMENTO DIRETTO 17/06/2020</t>
  </si>
  <si>
    <t>AFFIDAMENTO IN ECONOMIA - AFFIDAMENTO DIRETTO 09/07/2020</t>
  </si>
  <si>
    <t>AFFIDAMENTO IN ECONOMIA - AFFIDAMENTO DIRETTO 23/07/2020</t>
  </si>
  <si>
    <t>AFFIDAMENTO IN ECONOMIA - AFFIDAMENTO DIRETTO 14/09/2020</t>
  </si>
  <si>
    <t>AFFIDAMENTO IN ECONOMIA - AFFIDAMENTO DIRETTO 18/09/2020</t>
  </si>
  <si>
    <t>AFFIDAMENTO IN ECONOMIA - AFFIDAMENTO DIRETTO 23/09/2020</t>
  </si>
  <si>
    <t>AFFIDAMENTO IN ECONOMIA - AFFIDAMENTO DIRETTO 20/10/2020</t>
  </si>
  <si>
    <t>AFFIDAMENTO IN ECONOMIA - AFFIDAMENTO DIRETTO 09/12/2020</t>
  </si>
  <si>
    <t>AFFIDAMENTO IN ECONOMIA - AFFIDAMENTO DIRETTO 15/12/2020</t>
  </si>
  <si>
    <t>AFFIDAMENTO IN ECONOMIA - AFFIDAMENTO DIRETTO 17/12/2020</t>
  </si>
  <si>
    <t>AFFIDAMENTO IN ECONOMIA - AFFIDAMENTO DIRETTO 22/12/2020</t>
  </si>
  <si>
    <t>AFFIDAMENTO IN ECONOMIA - AFFIDAMENTO DIRETTO 31/03/2020</t>
  </si>
  <si>
    <t>AFFIDAMENTO IN ECONOMIA - AFFIDAMENTO DIRETTO 15/04/2020</t>
  </si>
  <si>
    <t>AFFIDAMENTO IN ECONOMIA - AFFIDAMENTO DIRETTO  5/04/2020</t>
  </si>
  <si>
    <t>AFFIDAMENTO IN ECONOMIA - AFFIDAMENTO DIRETTO  6/05/2020</t>
  </si>
  <si>
    <t>AFFIDAMENTO IN ECONOMIA - AFFIDAMENTO DIRETTO 06/05/2020</t>
  </si>
  <si>
    <t>AFFIDAMENTO IN ECONOMIA - AFFIDAMENTO DIRETTO 11/05/2020</t>
  </si>
  <si>
    <t>AFFIDAMENTO IN ECONOMIA - AFFIDAMENTO DIRETTO 21/05/2020</t>
  </si>
  <si>
    <t>AFFIDAMENTO IN ECONOMIA - AFFIDAMENTO DIRETTO 26/05/2020</t>
  </si>
  <si>
    <t>AFFIDAMENTO IN ECONOMIA - AFFIDAMENTO DIRETTO 27/05/2020</t>
  </si>
  <si>
    <t>AFFIDAMENTO IN ECONOMIA - AFFIDAMENTO DIRETTO 03/06/2020</t>
  </si>
  <si>
    <t>AFFIDAMENTO IN ECONOMIA - AFFIDAMENTO DIRETTO 08/07/2020</t>
  </si>
  <si>
    <t>AFFIDAMENTO IN ECONOMIA - AFFIDAMENTO DIRETTO 20/07/2020</t>
  </si>
  <si>
    <t>AFFIDAMENTO IN ECONOMIA - AFFIDAMENTO DIRETTO 28/07/2020</t>
  </si>
  <si>
    <t>AFFIDAMENTO IN ECONOMIA - AFFIDAMENTO DIRETTO 03/08/2020</t>
  </si>
  <si>
    <t>AFFIDAMENTO IN ECONOMIA - AFFIDAMENTO DIRETTO 17/09/2020</t>
  </si>
  <si>
    <t>AFFIDAMENTO IN ECONOMIA - AFFIDAMENTO DIRETTO 09/10/2020</t>
  </si>
  <si>
    <t>AFFIDAMENTO IN ECONOMIA - AFFIDAMENTO DIRETTO 29/10/2020</t>
  </si>
  <si>
    <t>AFFIDAMENTO IN ECONOMIA - AFFIDAMENTO DIRETTO 18/11/2020</t>
  </si>
  <si>
    <t>AFFIDAMENTO IN ECONOMIA - AFFIDAMENTO DIRETTO 21/12/2020</t>
  </si>
  <si>
    <t>AFFIDAMENTO IN ECONOMIA - AFFIDAMENTO DIRETTO 24/12/2020</t>
  </si>
  <si>
    <t>AFFIDAMENTO IN ECONOMIA - AFFIDAMENTO DIRETTO 11/06/2020</t>
  </si>
  <si>
    <t>AFFIDAMENTO IN ECONOMIA - AFFIDAMENTO DIRETTO</t>
  </si>
  <si>
    <t>AFFIDAMENTO IN ECONOMIA - AFFIDAMENTO DIRETTO  17/06/2020</t>
  </si>
  <si>
    <t>AFFIDAMENTO IN ECONOMIA - AFFIDAMENTO DIRETTO 22/06/2020</t>
  </si>
  <si>
    <t>AFFIDAMENTO IN ECONOMIA - AFFIDAMENTO DIRETTO 05/08/2020</t>
  </si>
  <si>
    <t>AFFIDAMENTO IN ECONOMIA - AFFIDAMENTO DIRETTO 29/09/2020</t>
  </si>
  <si>
    <t>AFFIDAMENTO IN ECONOMIA - AFFIDAMENTO DIRETTO 14/10/2020</t>
  </si>
  <si>
    <t>AFFIDAMENTO IN ECONOMIA - AFFIDAMENTO DIRETTO 14/12/2020</t>
  </si>
  <si>
    <t>AFIDAMENTO IN ECONOMIA - AFFIDAMENTO DIRETTO 21/12/2020</t>
  </si>
  <si>
    <t>AFFIDAMENTO IN ECONOMIA - AFFIDAMENTO DIRETTO 25/06/2020</t>
  </si>
  <si>
    <t>CR SPOLETO</t>
  </si>
  <si>
    <t xml:space="preserve">AFFIDAMENTO DIRETTO   2020-01-07
</t>
  </si>
  <si>
    <t xml:space="preserve">Acquisto  licenze Windows 10 Pro  CIG  Z462B6FD14
</t>
  </si>
  <si>
    <t xml:space="preserve">AFFIDAMENTO DIRETTO   2020-01-09
</t>
  </si>
  <si>
    <t>intervento urgente per sostituzione centralina del controllo accessi in I^ portineria  CIG  ZF02B78A01</t>
  </si>
  <si>
    <t xml:space="preserve">AFFIDAMENTO DIRETTO   2020-01-16
</t>
  </si>
  <si>
    <t xml:space="preserve">fornitura ossigeno e gas in bombole per saldatura per l'anno 2020   cig Z782B955DB
</t>
  </si>
  <si>
    <t xml:space="preserve">AFFIDAMENTO DIRETTO   2020-01-21
</t>
  </si>
  <si>
    <t xml:space="preserve">intervento per spostamento della sezionatrice della falegnameria CIG Z642BA4A7C
</t>
  </si>
  <si>
    <t xml:space="preserve">Acquisto sul MEPA di vernici all'acqua per le lavorazioni della falegnameria CIG  Z532BA4DBF
</t>
  </si>
  <si>
    <t xml:space="preserve">Acquisto di n. 2 vetri molati per mobiletto per le scuole det. in costruzione presso l'officina tipografi e n. 1 vetro antisfondamento mm. 6/7 finestra caserma agenti - n. 1 vetro temperato 101x47      CIG  ZB92BA51B5
</t>
  </si>
  <si>
    <t>acquisto sul mepa metariale elettrico vario CIG Z5C2BA6E91</t>
  </si>
  <si>
    <t xml:space="preserve">AFFIDAMENTO DIRETTO   2020-01-23
</t>
  </si>
  <si>
    <t>trattativa diretta mepa  per il ripristino della funzionalità dell'ascensore da 13 fermate con sostituzione funi, carrucola di trazione, pulsantiera di cabina e pulsantiere di piano CIG ZCA2BB0CA8</t>
  </si>
  <si>
    <t xml:space="preserve">AFFIDAMENTO DIRETTO   2020-01-29
</t>
  </si>
  <si>
    <t>acquisto di materiale idrico vario CIG Z1E2BCAA23</t>
  </si>
  <si>
    <t xml:space="preserve">AFFIDAMENTO DIRETTO   2020-02-03
</t>
  </si>
  <si>
    <t>acquisto  di n. 27 flaconi di tempera e materiali vari per la realizzazione di un murales CIG Z952BD8B5D</t>
  </si>
  <si>
    <t xml:space="preserve">AFFIDAMENTO DIRETTO   2020-02-04
</t>
  </si>
  <si>
    <t>acquisto di n. 1 pen drive e n. 2 Hard disk da esterno per n. 2 interventi per recupero dati da HARD DISK rotto del PC dell'ufficio stipendi CIG ZCF2BDE874</t>
  </si>
  <si>
    <t>intervento con autospurgo per stasatura fogna della cucina e della lavanderia dei detenuti CIG Z3C2BDEAFE</t>
  </si>
  <si>
    <t>intervento di riparazione stampanti multifunzione eseguiti il 09.08.2019 e il 31.01.2020 CIG Z192BDEB5D</t>
  </si>
  <si>
    <t xml:space="preserve">AFFIDAMENTO DIRETTO   2020-02-10
</t>
  </si>
  <si>
    <t>RDO MEPA n. 2510956 per affidamento servizio annuale di manutenzione impianti elevatori CIG ZF32BFAB5E</t>
  </si>
  <si>
    <t xml:space="preserve">AFFIDAMENTO DIRETTO   2020-02-12
</t>
  </si>
  <si>
    <t>ACQUISTO POMPA ACQUA MOTORE PERKINS PER MULETTO CIG Z342C05C56</t>
  </si>
  <si>
    <t xml:space="preserve">AFFIDAMENTO DIRETTO   2020-02-14
</t>
  </si>
  <si>
    <t>ACQUISTO SUL MEPA VASCHETTE RECUPERO TONER PER FOTOCOPIATRICI SCUOLE DETENUTICIG  Z972C0CE48</t>
  </si>
  <si>
    <t>€. 479,9</t>
  </si>
  <si>
    <t>Acquisto sul MEPA di carta A4 per scuole ed attività ricreative detenuti CIG Z582C0CFEE</t>
  </si>
  <si>
    <t>€. 559,2</t>
  </si>
  <si>
    <t>trattativa diretta MEPA con l'organismo notificato n. 0714 per la verifica periodica biennale di n. 8 impianti elevatori e n. 2 verifiche straordinari ai sensi dell'art. 13 di cui all'art. 11 del D.P.R. 162/99 e s.m.i. CIG ZBC2C0D069</t>
  </si>
  <si>
    <t>€. 730,00</t>
  </si>
  <si>
    <t>Acquisto di toner per stampanti Samsung scuole detenuti CIG Z7D2C0DDD3</t>
  </si>
  <si>
    <t>Acquisto di colla vinilica  per bordatrice officina falegnami CIG Z282C0E359</t>
  </si>
  <si>
    <t xml:space="preserve">AFFIDAMENTO DIRETTO   2020-02-17
</t>
  </si>
  <si>
    <t>trattativa diretta MEPA con Poste Italiane S.p.a. per rinnovo conto di credito anno 2020 CIG Z782C14759</t>
  </si>
  <si>
    <t xml:space="preserve">AFFIDAMENTO DIRETTO   2020-02-18
</t>
  </si>
  <si>
    <t>INTERVENTO SPOT TRATTAMENTO ADULTICIDA E LARVICIDA LOCALI SOTTERRANEI PER LOTTA CONTRO LE ZANZARE CIG Z8D2C18BC2</t>
  </si>
  <si>
    <t xml:space="preserve">AFFIDAMENTO DIRETTO   2020-02-21
</t>
  </si>
  <si>
    <t>rdo MEPA n. 2519915 per acquisto di n. 500 secchi in moplen da 25 lt. cad. CIG Z6D2C29996</t>
  </si>
  <si>
    <t xml:space="preserve">AFFIDAMENTO DIRETTO   2020-02-25
</t>
  </si>
  <si>
    <t>acquisto di prodotti per prevenzione COVID - 19 - N. 30 supporti a muro per flaconi da 500 ml. Ad €. 3,69 cad. + I.v.a. - n. 20 taniche da 5 Kg. Primagel Plus PMC (ricarica dispenser) ad €. 5,00/Kg + I.v.a. -n. 144 flaconi di Primagel Plus PMCda 500 ml. ad €. 5,00 cad. + I.v.a.
CIG ZA22C32850</t>
  </si>
  <si>
    <t>acquisto di mq 66 di lamiera e n. 1 transpallet CIG Z8D2C3344D</t>
  </si>
  <si>
    <t>acquisto sul MEPA ferramenta varia CIG Z882C337DB</t>
  </si>
  <si>
    <t>acquisto sul MEPA ferramenta varia CIG ZB52C33838</t>
  </si>
  <si>
    <t xml:space="preserve">AFFIDAMENTO DIRETTO   2020-02-28
</t>
  </si>
  <si>
    <t>acquisto di materiale idrico vario CIG ZCE2C414B3</t>
  </si>
  <si>
    <t>acquisto ricambi per trattore Goldoni 3070 CIG Z2E2C41A99</t>
  </si>
  <si>
    <t xml:space="preserve">AFFIDAMENTO DIRETTO   2020-03-02
</t>
  </si>
  <si>
    <t>acquisto sul MEPA ferramenta varia CIG ZA92C44E61</t>
  </si>
  <si>
    <t>ACQUISTO DI N. 4 CAVETTI USB DA 1,8 MT. E N. 1 HARD DISK ESTERNO DA 2 TB USB3.1 TRANSCEND PROTECTIONCIG ZBD2C454C0</t>
  </si>
  <si>
    <t>Acquisto  di n. 1 pistola professionale per verniciatura e ricambi vari per pompa della cabina di verniciatura della falegnameria CIGZ7A2C4564D</t>
  </si>
  <si>
    <t xml:space="preserve">AFFIDAMENTO DIRETTO   2020-03-03
</t>
  </si>
  <si>
    <t>Acquisto sul MEPA di rotoli film a bolle e nastro per imballaggio CIG ZEB2C49CF5</t>
  </si>
  <si>
    <t>acquisto sul MEpa  cavo e prese per allaccio nuovi macchinari della falegnameria CIG Z552C4CEBB</t>
  </si>
  <si>
    <t xml:space="preserve">AFFIDAMENTO DIRETTO   2020-03-04
</t>
  </si>
  <si>
    <t>Acquisto sul MEPA di vernici all'acqua per le lavorazioni in corso presso la falegnameria CIG ZEA2C5049E</t>
  </si>
  <si>
    <t xml:space="preserve">AFFIDAMENTO DIRETTO   2020-03-05
</t>
  </si>
  <si>
    <t>Acquisto di sedie in plastica per sezioni detentive e sale giochi detenuti CIG Z5B2C548F2</t>
  </si>
  <si>
    <t>fornitura di n. 1 FUSER ASM per stampante Lexmark C748DE CIG ZF42C54CED</t>
  </si>
  <si>
    <t xml:space="preserve">AFFIDAMENTO DIRETTO   2020-03-06
</t>
  </si>
  <si>
    <t>ACQUISTO DI N. 1 TERMOMETRO LASER AD INFRAROSSI CIG Z3E2C5B6C9</t>
  </si>
  <si>
    <t xml:space="preserve">AFFIDAMENTO DIRETTO   2020-03-09
</t>
  </si>
  <si>
    <t>Acquisto sul MEPA di mascherine conformi alla normativa UE 2016/425 CIG Z712C60D16</t>
  </si>
  <si>
    <t xml:space="preserve">AFFIDAMENTO DIRETTO   2020-03-10
</t>
  </si>
  <si>
    <t>acquisto di n. 2 dischi espulsori per tagliaverdure della cucina dei detenuti CIG Z412C6246D</t>
  </si>
  <si>
    <t>SOSTITUZIONE DI N. 1 BATTERIA X FIAT DUCATO COMBINATO,N. 1 BATTERIA X FIAT DUCATO MAXI, N. 1 BATTERIA PER TRATTORE CIG ZD02C624BB</t>
  </si>
  <si>
    <t>Acquisto sul MEPA di DPI per detenuti lavoranti CIG ZE42C641A7</t>
  </si>
  <si>
    <t>acquisto di pneumatici e interventi di riparazione - inversione e equilibratura CIG ZF32C65467</t>
  </si>
  <si>
    <t xml:space="preserve">AFFIDAMENTO DIRETTO   2020-03-12
</t>
  </si>
  <si>
    <t>ACQUISTO SUL MEPA MATONELLE, MATERIALE EDILE, IDRICO E FERRAMENTA VARIA  CIG Z702C6CFEE</t>
  </si>
  <si>
    <t>acquisto sul mepa materiale idrico e ferramenta varia CIG ZF62C6D898</t>
  </si>
  <si>
    <t xml:space="preserve">AFFIDAMENTO DIRETTO   2020-03-13
</t>
  </si>
  <si>
    <t>acquisto di Kg 10 di disinfettante Gel mani per emergenza COVID 19 CIG Z392C6E176</t>
  </si>
  <si>
    <t>acquisto  di n. 5 WEB cam e n. 6 set altoparlanti per postazioni al fine di permettere i colloqui da distanza dei detenuti con i familiari in emergenza COVID 19 CIG Z4B2C6FAE7</t>
  </si>
  <si>
    <t>acquisto  n. 4 WEB CAM e n. 4 serie altoparlanti per postazioni colloqui a distanza dei detenuti con familiari in emergenza COVID 19 CIG Z012C6FB8C</t>
  </si>
  <si>
    <t xml:space="preserve">AFFIDAMENTO DIRETTO   2020-03-16
</t>
  </si>
  <si>
    <t>acquisto di n. 1 DECESPUGLIATORE STILL FS120R e materiale idrico e ferramenta varia  CIG Z952C717AC</t>
  </si>
  <si>
    <t>ACQUISTO SUL MEPA DI N. 1 GAZEBO E CATENE CIG Z212C717C8</t>
  </si>
  <si>
    <t>ACQUISTO SUL MEPA MATERIALE DI FERRAMENTA VARIA CIG Z3B2C717ED</t>
  </si>
  <si>
    <t xml:space="preserve">AFFIDAMENTO DIRETTO   2020-03-18
</t>
  </si>
  <si>
    <t>Acquisto di DPI per emergenza Covid-19 CIG ZEA2C788C9</t>
  </si>
  <si>
    <t>acquisto di n. 2000 mascherine tipo studio dentistico, per emergenza COVID 19 CIG ZE22C7B5B1</t>
  </si>
  <si>
    <t xml:space="preserve">AFFIDAMENTO DIRETTO   2020-03-19
</t>
  </si>
  <si>
    <t>intervento con autospurgo per disotturazione fogna della cucina dei detenuti CIG Z622C7E688</t>
  </si>
  <si>
    <t xml:space="preserve">AFFIDAMENTO DIRETTO   2020-03-27
</t>
  </si>
  <si>
    <t>acquisto di materiale elettrico vario CIG Z232C8E524</t>
  </si>
  <si>
    <t xml:space="preserve">AFFIDAMENTO DIRETTO   2020-03-31
</t>
  </si>
  <si>
    <t>RDO MEPA PER ACQUISTO DI N. 30 TV COLOR LED DA 24" CON PANNELLO POSTERIORE TASPARENTE PER CAMERE DI DETENZIONE CIG ZB12C93789</t>
  </si>
  <si>
    <t xml:space="preserve">AFFIDAMENTO DIRETTO   2020-04-03
</t>
  </si>
  <si>
    <t>acquisto DPI e prodotti sanificanti e disinfettanti per emetgenza COVID 19 CIG Z142C9D637</t>
  </si>
  <si>
    <t>intervento di manutenzione e taratura a carico del bruciatore RIELLO tipo GAS 7/M n° 02287000216 – 1997 accoppiato termicamente alla caldaia IVAR n°1 interna alla C.T. Generale ad acqua surriscaldata CIG Z222C9DCEE</t>
  </si>
  <si>
    <t>interventi di manutenzione straordinaria  per ripristino funziolaità impianti termici e caldaia n. 2 della centrale termica CIG ZA82CA7C96</t>
  </si>
  <si>
    <t xml:space="preserve">AFFIDAMENTO DIRETTO   2020-04-08
</t>
  </si>
  <si>
    <t>intervento urgente per ripristino funzionalità impianto di videosorveglianza dell'Istituto CIG Z1A2CA894C</t>
  </si>
  <si>
    <t>trattativa Diretta Mepa n. 1264663  per la sostituzione Centrale Telegestibile 8/160 - ATLANTIS 160 Axel - ( con Alimentatore 12V 1,5 A DC) CIG ZE32CA9455</t>
  </si>
  <si>
    <t xml:space="preserve">AFFIDAMENTO DIRETTO   2020-04-09
</t>
  </si>
  <si>
    <t>ordine mepa  per fornitura di KIT lenzuola e camici monouso in TNT e piatti, posate e bicchiere in platica monouso CIG ZD32CAB642</t>
  </si>
  <si>
    <t xml:space="preserve">AFFIDAMENTO DIRETTO   2020-04-10
</t>
  </si>
  <si>
    <t>RDO MEPA PER ACQUISTO DI LAMPADE, NEON, STATER E REATTORI CIG Z7E2CAECCE</t>
  </si>
  <si>
    <t>acquisto sul mepa 1000 kg ipoclorito di sodio al 15% in taniche da 25 litri CIG ZF62CAF2AD</t>
  </si>
  <si>
    <t xml:space="preserve">AFFIDAMENTO DIRETTO   2020-04-14
</t>
  </si>
  <si>
    <t>acquisto sul mepa detersivo per lavatrici industriali CIG Z9F2CB0A4A</t>
  </si>
  <si>
    <t xml:space="preserve">AFFIDAMENTO DIRETTO   2020-04-21
</t>
  </si>
  <si>
    <t>acquisto sul mepa ferramenta CIG Z532CC20D9</t>
  </si>
  <si>
    <t>acquisto di materiale idrico e ferramenta varia CIG Z7F2CC25D8</t>
  </si>
  <si>
    <t xml:space="preserve">AFFIDAMENTO DIRETTO   2020-04-22
</t>
  </si>
  <si>
    <t>Acquisto sul MEPA di chiavi di ricambio celle per reintegro in dispensa chiavi CIG Z272CC4FD1</t>
  </si>
  <si>
    <t>trattativa diretta  per incrementare le linee al Centralino Voip tramite appositi Gateway IP per la connessione in totale di 12 canali voce tramite la connessioni fino a 6 Borchie ISDN CIG ZE02CC77E0</t>
  </si>
  <si>
    <t xml:space="preserve">AFFIDAMENTO DIRETTO   2020-04-23
</t>
  </si>
  <si>
    <t>acquisto sul mepa vernici e tempera CIG ZA12CC9CD2</t>
  </si>
  <si>
    <t xml:space="preserve">AFFIDAMENTO DIRETTO   2020-04-24
</t>
  </si>
  <si>
    <t>R.d.O. per l'acquisto di materie accessorie per la realizzazione di armadi e comodini agenti  CIG Z2F2CCC5AB</t>
  </si>
  <si>
    <t>intervento urgente con autoespurgo  per disotturazione fogna della cucina dei detenuti CIG ZC32CCD50C</t>
  </si>
  <si>
    <t xml:space="preserve">AFFIDAMENTO DIRETTO   2020-04-27
</t>
  </si>
  <si>
    <t>ACQUISTO N. 20 RUOTE GIREVOLI IN GOMMA PER TRASPORTO MATERIALI  CIG Z4F2CCF583</t>
  </si>
  <si>
    <t>acquisto sul mepa materiale elettrico vario CIG ZE12CCF6A0</t>
  </si>
  <si>
    <t>acquisto sul Mepa materiale edile e ferramenta vario CIG Z662CCF9C0</t>
  </si>
  <si>
    <t>Ordine diretto sul MEPA per acquisto materiali ferramenta varia CIG Z672CD00E2</t>
  </si>
  <si>
    <t xml:space="preserve">AFFIDAMENTO DIRETTO   2020-04-28
</t>
  </si>
  <si>
    <t>servizio di smontaggio e rimontaggio pneumatici e trasporto del mezzo Fiat Iveco presso la casa circondariale di Terni CIG Z992CD26DF</t>
  </si>
  <si>
    <t>trattativa diretta MEPA per fornitura e installazione e programmazione di n. 3 SmartNode Voip GW 2 BRI TE/NT SN4131/2ETH2BIS4VHP per ampliamento linee telefoniche del centralino dei detenuti per emergenza COVID 19 CIG Z6E2CD2902</t>
  </si>
  <si>
    <t>trattativa diretta  per la fornitura e posa in opera di n.1 valvola a tre vie motorizzata PN 16 completa di servomotore e chiusura di emergenza a molla e intervento di riparazione perdite caldaia n. 2 con sostituzione di termostato di sicurezza CIG Z422CD34AE</t>
  </si>
  <si>
    <t xml:space="preserve">AFFIDAMENTO DIRETTO   2020-04-29
</t>
  </si>
  <si>
    <t>RDO mepa n. 2558522 per fornitura di n. 150 flaconi da 1 litro di disinfettante a base di Alcool Etilico 65% p/p (peso su peso) equivalente al 71,5% di Volume su Volume CIG ZAB2CD60AB</t>
  </si>
  <si>
    <t>acquisto ferro tubolare,angolare, piatto, quadrello in barre da 6 mt. CIG ZF22CD6AFB</t>
  </si>
  <si>
    <t>acquisto di materiale idrico vario CIG ZA72CD6F47</t>
  </si>
  <si>
    <t>acquisto di materiale elettrico vario per automazione cancelli CIG ZB32CD8A0B</t>
  </si>
  <si>
    <t xml:space="preserve">AFFIDAMENTO DIRETTO   2020-04-30
</t>
  </si>
  <si>
    <t>interessi moratori applicati da Banca Farmafactoring S.p.a. per pagamenti in ritardo cessione credito fatture Estra energie Srl CIG Z062CDAEC1</t>
  </si>
  <si>
    <t xml:space="preserve">AFFIDAMENTO DIRETTO   2020-05-06
</t>
  </si>
  <si>
    <t>acquisto di gel igienizzante n. 48 flaconi da 1 lt, e kg. 45 in confezioni da 5 kg per reintegro; n. 9 confezioni da 100 pz. guanti lattice monouso; kg. 80 detersivo liquido per lavatrici, n. 1000 mascherine chirurgiche 3 veli CIG Z092CE4593</t>
  </si>
  <si>
    <t xml:space="preserve">AFFIDAMENTO DIRETTO   2020-05-08
</t>
  </si>
  <si>
    <t>Acquisto sul MEPA di vernici all'acqua per falegnameria CIG Z172CEC6D9</t>
  </si>
  <si>
    <t>Trattativa diretta mepa per fornitura di materiali edile varI CIG Z982CECD2F</t>
  </si>
  <si>
    <t>Acquisto sul MEPA  materiale igenico-sanitario per fornitura individuale ai detenuti e per la pulizia e sanificazione degli ambienti comuni CIG Z202CED219</t>
  </si>
  <si>
    <t>Acquisto sul MEpA di nastro da imballaggio avana CIG Z0F2CED461</t>
  </si>
  <si>
    <t xml:space="preserve">AFFIDAMENTO DIRETTO   2020-05-11
</t>
  </si>
  <si>
    <t>Acquisto SUL mepa abbigliamento DPI per personale dipendente addetto alle officine, MOF, cucine e magazzini CIG ZB92CF13D9</t>
  </si>
  <si>
    <t>Acquisto sabbia fine e sabbia mista  CIGZAD2CF1E57</t>
  </si>
  <si>
    <t>Digitazione e invio MUD 2019 per rifiuti alla Camera di Commercio CIG Z112CF235B</t>
  </si>
  <si>
    <t xml:space="preserve">AFFIDAMENTO DIRETTO   2020-05-14
</t>
  </si>
  <si>
    <t>Acquisto sul MEPA di vernici all'acqua per la falegnameria per la verniciatura dei separè per le sale colloqui per emergenza Covid19 CIG ZD32CFD71B</t>
  </si>
  <si>
    <t xml:space="preserve">AFFIDAMENTO DIRETTO   2020-05-18
</t>
  </si>
  <si>
    <t>acquisto di n. 204 flaconi da 1 lt di alcol etilico CIGZ892D03DB8</t>
  </si>
  <si>
    <t>acquisto di n. 60 confezioni da 100 pz cad. di guanti in lattice CIG ZF62D05B19</t>
  </si>
  <si>
    <t xml:space="preserve">AFFIDAMENTO DIRETTO   2020-05-22
</t>
  </si>
  <si>
    <t xml:space="preserve"> ACQUISTO TRAMITE MEPADI N. 10 LASTRE IN POLICARBONATO SPESSORE MM. 23 CM. 305X205 CIG ZE32D13295</t>
  </si>
  <si>
    <t>acquisto sul mepa materiale edile, idrico e ferramenta varia CIG Z592D1349B</t>
  </si>
  <si>
    <t xml:space="preserve">AFFIDAMENTO DIRETTO   2020-05-26
</t>
  </si>
  <si>
    <t>acquisto sul mepa ferro tubolare tondo, ferro piatto e angolare, ferramenta varia per infissi CIG ZE12D1C22C</t>
  </si>
  <si>
    <t>acquisto di n. 5 casse V7 SEVEN SB2526-USB e n. 5 WEBCAM PC CIG ZD12D1D07D</t>
  </si>
  <si>
    <t xml:space="preserve">AFFIDAMENTO DIRETTO   2020-05-27
</t>
  </si>
  <si>
    <t>R.d.o. per acquisto di toner originali Samsung CIG ZF02D212B1</t>
  </si>
  <si>
    <t xml:space="preserve">AFFIDAMENTO DIRETTO   2020-05-28
</t>
  </si>
  <si>
    <t>acquisto sul mepa di n. 1 trapano Hitachi DV18DBSL , n. 1 elettropompa Lowara DOM07 VX/B e riparazione di n. 01 elettropompa idrovora Faggiolati, riparazione di n. 2 torce per saldatura e forniture n. 2 serie spazzole per mola CIG Z992D23AF9</t>
  </si>
  <si>
    <t>acquisto di n. 5 rotoli nastro isolante in gomma adesivo e n. 11 rotoli da 10 mt. nastro autoadesivo Bianco H 5 CIG Z222D252C9</t>
  </si>
  <si>
    <t xml:space="preserve">AFFIDAMENTO DIRETTO   2020-05-29
</t>
  </si>
  <si>
    <t>TRATTATIVA DIRETTA per eliminazione prescrizioni a seguito verbale negativo per n. 2 impianti elevatori emessi dall'Organismo Notificato n. 0714 a seguito di verifica biennale ai sensi del'art. 13 e art. 14 del DPR 162/99 e s.m.i. CIG Z602D2771B</t>
  </si>
  <si>
    <t>acquisto di componenti per automazione cancelli e materiale elettrico vario CIG ZEA2D2937A</t>
  </si>
  <si>
    <t>GARA PER EMISSIONE BIGLIETTERIA AREA, MARITTIMA E FERROVIARIA PER IL SERVIZIO DI TRADUZIONE DEI DETENUTI CIG Z1A2D2A202</t>
  </si>
  <si>
    <t xml:space="preserve">AFFIDAMENTO DIRETTO   2020-06-01
</t>
  </si>
  <si>
    <t>Acquisto di tagliacapelli, forbici e pettini per barberia detenuti CIG Z232D2CBA7</t>
  </si>
  <si>
    <t xml:space="preserve">AFFIDAMENTO DIRETTO   2020-06-08
</t>
  </si>
  <si>
    <t>RDO MEPA per fornitura e posa in opera di. n 2  climatizzatori mono split inverter pompa di calore da installare alla rotonda piano terra e primo piano reparto Penale 1 CIG ZF42D3C61E</t>
  </si>
  <si>
    <t>RDO MEPA per fornitura di materiale idraulico e di muratura per rotonda piano terra e primo piano reparto Penale 1 CIG ZD62D3C6DB</t>
  </si>
  <si>
    <t xml:space="preserve">AFFIDAMENTO DIRETTO   2020-06-09
</t>
  </si>
  <si>
    <t>acquisto di detergenti, sanificanti e DPI per emergenza Covid 19 CIG ZC52D410B6</t>
  </si>
  <si>
    <t>acquisto sul mepa travi in ferro, materiale di ferramenta vario e piccola utensileria CIG ZBE2D41C8D</t>
  </si>
  <si>
    <t xml:space="preserve">AFFIDAMENTO DIRETTO   2020-06-10
</t>
  </si>
  <si>
    <t>RDO MEPA N. 2585983 PER FORNITURA DI FERRO VARIO PER LAVORAZIONI DI CARPENTERIA CIG ZBC2D46B6E</t>
  </si>
  <si>
    <t xml:space="preserve">AFFIDAMENTO DIRETTO   2020-06-16
</t>
  </si>
  <si>
    <t>intervento di riparazione lavatrice industriale della lavanderia dei detenuti e pentole della cucina dei detenuti CIG Z1D2D537A7</t>
  </si>
  <si>
    <t>smaltimento rifiuti di apparecchiature elettriche ed elettroniche CIG ZC62D5381A</t>
  </si>
  <si>
    <t>Acquisto gel igenizzante per mani per emergenza Covid 19 CIG Z012D55F2B</t>
  </si>
  <si>
    <t xml:space="preserve">AFFIDAMENTO DIRETTO   2020-06-17
</t>
  </si>
  <si>
    <t>ACQUISTO SUL MEPA FERRAMENTA VARIO, MATERIALE IDRAULICO E VERNICI PRESSO FERRAMENTA CIG Z872D58058</t>
  </si>
  <si>
    <t xml:space="preserve">
Acquisto sul MEPA di chiavi per celle CIG Z332D596CE</t>
  </si>
  <si>
    <t>RDO MEPA N. 2590570 PER FORNITURA DI N. 22 CONTENITORI TEMICI IN ACCIAIO INOX DA 5 LT, N. 1 APRISCATOLE DA BANCO PROFESSIONALE INOX, N. 1 BILANCIA ELETTRONICA KG. 10 CIG Z332D5AB65</t>
  </si>
  <si>
    <t>RDO n. 2590691 Fornitura materiale elettrico reparto detentivo Penale 1 adeguamento strutturale tecnologico Istituto CIG ZD82D5B688</t>
  </si>
  <si>
    <t xml:space="preserve">AFFIDAMENTO DIRETTO   2020-06-19
</t>
  </si>
  <si>
    <t>interventi di manutenzione straordinaria eseguiti all'impianto di depurazione CIG Z8E2D60698</t>
  </si>
  <si>
    <t xml:space="preserve">AFFIDAMENTO DIRETTO   2020-06-25
</t>
  </si>
  <si>
    <t>acquisto sul MEpa di kg. 122 di lamiera nera e n. 6 pannelli sandwich spessore mm. 4 CIG ZFA2D7072C</t>
  </si>
  <si>
    <t>O.D.A.   Mepa 5577788 taniche da 20 lt di ammorbidente per lavanderia detenuti CIG ZAE2D70F1F</t>
  </si>
  <si>
    <t>Acquisto sul MEPA di abbigliamento DPI per personale officine, magazzini, MOF CIG Z392D715D3</t>
  </si>
  <si>
    <t xml:space="preserve">AFFIDAMENTO DIRETTO   2020-06-26
</t>
  </si>
  <si>
    <t>intervento con autoespurgo per disostruzione fognatura della cuicina dei detenuti CIG Z272D74104</t>
  </si>
  <si>
    <t>sostituzione di n 2 camere d'aria e riparazione di n. 2 pneumatici trattore tagliaerba e trattore Goldoni CIG Z172D7419B</t>
  </si>
  <si>
    <t>acquisto sul mepa materiale idrico, edile e ferramenta vario CIG ZC02D7420E</t>
  </si>
  <si>
    <t>DETERMINA 10/01/2020</t>
  </si>
  <si>
    <t xml:space="preserve">ACQUISTO DI GASOLIO DA RISCALDAMENTO </t>
  </si>
  <si>
    <t>DETERMINA 13/01/2020</t>
  </si>
  <si>
    <t>MANUTENZIONE ANNUALE E CONDUZIONE IMPIANTI TERMICI, DI CONDIZIONAMENTO E ACS</t>
  </si>
  <si>
    <t>SERVIZIO TRATTAMENTO ANTITARME ANNO 2020</t>
  </si>
  <si>
    <t>MANUTENZIONE ORDINARIA ESTINTORI E IMPIANTO ANTINCENDIO 2020</t>
  </si>
  <si>
    <t>MANUTENZIONE IMPIANTI ELETTRICI ANNO 2020</t>
  </si>
  <si>
    <t>DETERMINA 14/01/2020</t>
  </si>
  <si>
    <t>NOLEGGIO N. 4 STAMPANTI MULTIFUNZIONE A3/A4 E B/N</t>
  </si>
  <si>
    <t>MANUTENZIONE ORDINARIA E STRAORDINARIA ASCENSORI ANNO 2020</t>
  </si>
  <si>
    <t>DETERMINA 16/01/2020</t>
  </si>
  <si>
    <t>FORNITURA MATERIALE IDRAULICO PER MANUTENZIONI ORDINARIE 2020</t>
  </si>
  <si>
    <t>DETERMINA 21/01/2020</t>
  </si>
  <si>
    <t>RIFINIZIONE MT 15.000 DI TELA GREZZA PER COPERTE DA LETTO DETENUTI</t>
  </si>
  <si>
    <t>DETERMINA 22/01/2020</t>
  </si>
  <si>
    <t>RIFINIZIONE 220.000 METRI LINEARI TELA GREZZA LENZUOLA DETENUTI</t>
  </si>
  <si>
    <t>RIFINIZIONE 210.000 METRI LINEARI FEDERE DETENUTI e agenti</t>
  </si>
  <si>
    <t>DETERMINA, 04/02/2020</t>
  </si>
  <si>
    <t>ACQUISTO 4 CALDAIE DA ESTERNO SEZ. B ED M</t>
  </si>
  <si>
    <t>DETERMINA 05/02/2020</t>
  </si>
  <si>
    <t>MANUTENZIONE ORDINARIA AUTOMEZZI</t>
  </si>
  <si>
    <t>SERVIZIO DI TRASPORTO AMBULANZE</t>
  </si>
  <si>
    <t>FORNITURA MATERIALE EDILE PER MANUTENZIONE</t>
  </si>
  <si>
    <t>DETERMINA 06/02/2020</t>
  </si>
  <si>
    <t>ACQUISTO GASOLIO DA RISCALDAMENTO</t>
  </si>
  <si>
    <t>DETERMINA 14/02/2020</t>
  </si>
  <si>
    <t xml:space="preserve">FORNITURA MATERIALE IGIENICO SANITARIO </t>
  </si>
  <si>
    <t>DETERMINA 24/02/2020</t>
  </si>
  <si>
    <t>ACQUISTO SERRA</t>
  </si>
  <si>
    <t>DETERMINA 25/02/2020</t>
  </si>
  <si>
    <t>ACQUISTO REGISTRATORE VOCALE</t>
  </si>
  <si>
    <t>DETERMINA 11/03/2020</t>
  </si>
  <si>
    <t>ACQUISTO STRUMENTI MUSICALI PER ATTIVITA' TRATTAMENTALI DETENUTI</t>
  </si>
  <si>
    <t>DETERMINA 12/03/2020</t>
  </si>
  <si>
    <t>ACQUISTO TERMOSCANNER EMERGENZA CORONA VIRUS</t>
  </si>
  <si>
    <t>DETERMINA 13/03/2020</t>
  </si>
  <si>
    <t>ACQUISTO TELEFONO DETENUTI SEZ. C</t>
  </si>
  <si>
    <t>DETERMINA 16/03/2020</t>
  </si>
  <si>
    <t>ACQUISTO TERMOCLIMA PIATTINA IN PVC E TUTE MONOUSO PER COVID 19</t>
  </si>
  <si>
    <t>ACQUISTO TESSUTO NON TESSUTO TNT</t>
  </si>
  <si>
    <t>ACQUISTO MATERIALE PER LA PULIZIA E LA DISINFEZIONE</t>
  </si>
  <si>
    <t>DETERMINA 17/03/2020</t>
  </si>
  <si>
    <t xml:space="preserve">ACQUISTO SANIFICATORE ARIA </t>
  </si>
  <si>
    <t>ACQUISTO MACCHINE PER SOTTOVUOTO BUSTE</t>
  </si>
  <si>
    <t>DETERMINA 19/03/2020</t>
  </si>
  <si>
    <t>ACQUISTO MACCHINA TAGLI E CUCI PER SARTORIA</t>
  </si>
  <si>
    <t>DETERMINA 20/03/2020</t>
  </si>
  <si>
    <t>ACQUISTO BICCHIERI, FORCHETTE E CUCCHIAI PLURIUSO DETENUTI</t>
  </si>
  <si>
    <t>DETERMINA 23/03/2020</t>
  </si>
  <si>
    <t>MANUTENZIONE ORDINARIA ANNUALE ESPURGO FOGNATURE 2020</t>
  </si>
  <si>
    <t>DETERMINA 27/03/2020</t>
  </si>
  <si>
    <t>ACQUISTO BATTERIA RADIO HYTERA</t>
  </si>
  <si>
    <t>DETERMINA 08/04/2020</t>
  </si>
  <si>
    <t>ACQUISTO PELLICOLA OSCURANTE E A SPECCHIO PER GARITTE, SALA COLLOQUI E CANCELLO SEZ. C</t>
  </si>
  <si>
    <t>DETERMINA 15/04/2020</t>
  </si>
  <si>
    <t>ACQUISTO N. 2 MACCHINE PER CUCIRE E TAGLIERINA REPARTO LAVORAZIONI E INTERVENTO DI RIPARAZIONE MACCHINA DA CUCIRE</t>
  </si>
  <si>
    <t>DETERMINA 21/04/2020</t>
  </si>
  <si>
    <t>ACQUISTO ACCESSORI MACCHINE DA CUCIRE REPARTO SARTORIA E INTERVENTO DI MANUTENZIONE SU MACCHINA DA CUCIRE</t>
  </si>
  <si>
    <t>DETERMINA 27/04/2020</t>
  </si>
  <si>
    <t>ACQUISTO MATERIALE VETTOVAGLIAMENTO E LAMETTE</t>
  </si>
  <si>
    <t>DETERMINA 28/04/2020</t>
  </si>
  <si>
    <t>ACQUISTO FOGLI PLEXIGLASS EMERGENZA COVID</t>
  </si>
  <si>
    <t>ACQUISTO MATERIALE PER SERRA</t>
  </si>
  <si>
    <t>DETERMINA 05/05/2020</t>
  </si>
  <si>
    <t>ACQUISTO FILATO COTONE NE 50/2 KG 35.000</t>
  </si>
  <si>
    <t>FORNITURA FILATO NE 24/1 KG 15.000</t>
  </si>
  <si>
    <t>FORNITURA FILATO LANA MARRONE 15.000 KG</t>
  </si>
  <si>
    <t>ACQUISTO KG 6000 FILATO LANA BIANCO</t>
  </si>
  <si>
    <t>DETERMINA 07/05/2020</t>
  </si>
  <si>
    <t>FORNITURA E POSA IN OPERA BOX AGENTI CON ALLACCI ELETTRICI E IMPIANTO DI CONDIZIONAMENTO</t>
  </si>
  <si>
    <t>DETERMINA 06/05/2020</t>
  </si>
  <si>
    <t>AUTOCLAVE PER SANIFICAZIONE MASCHERINECOVID-19</t>
  </si>
  <si>
    <t>ACQUISTO KG 6000 DI FILATO LANA COLORE NOCETTA</t>
  </si>
  <si>
    <t>DETERMINA 08/05/2020</t>
  </si>
  <si>
    <t>FORNITURA CONGELATORE REPARTO LAVORAZIONI</t>
  </si>
  <si>
    <t>ACQUISTO TONER NTP</t>
  </si>
  <si>
    <t>DETERMINA 22/05/2020</t>
  </si>
  <si>
    <t xml:space="preserve">ACQUISTO FILATO IN POLIESTERE PER COPERTE DETENUTI </t>
  </si>
  <si>
    <t>DETERMINA 25/05/2020</t>
  </si>
  <si>
    <t>ACQUISTO MATERIALE PER LOCALE SERRA</t>
  </si>
  <si>
    <t>ACQUISTO SCARPE ANTINFORTUNISTICHE</t>
  </si>
  <si>
    <t>ACQUISTO MATERIALE PER CUCINA DETENUTI</t>
  </si>
  <si>
    <t>FORNITURA GAS NATURALE</t>
  </si>
  <si>
    <t>DETERMINA 28/05/2020</t>
  </si>
  <si>
    <t>FORNITURA TESSUTO MASCHERINE</t>
  </si>
  <si>
    <t>DETERMINA 01/06/2020</t>
  </si>
  <si>
    <t>FORNITURA TESSUTO TNT</t>
  </si>
  <si>
    <t>DETERMINA 03/06/2020</t>
  </si>
  <si>
    <t>FORNITURA TOTEM DI CASSA CONTINUA</t>
  </si>
  <si>
    <t>DETERMINA 09/06/2020</t>
  </si>
  <si>
    <t>FORNITURA TANICHE ACQUA DEMINERALIZZATA PER AUTOCLAVE SARTORIA</t>
  </si>
  <si>
    <t>DETERMINA 10/06/2020</t>
  </si>
  <si>
    <t>ACQUISTO PC PORTATILE</t>
  </si>
  <si>
    <t>DETERMINA 12/06/2020</t>
  </si>
  <si>
    <t>ACQUISTO KG 2500 FILATO PURA LANA BIANCO PER REALIZZAZIONE COPERTE AGENTI</t>
  </si>
  <si>
    <t>ACQUISTO KG 15.000 FILATO PURA LANA CAMMELLO MELANGE</t>
  </si>
  <si>
    <t xml:space="preserve">MANUTENZIONE STRAORDINARIA IMPIANTO ELETTRICO LABORATORIO SARTORIA </t>
  </si>
  <si>
    <t>DETERMINA 13/06/2020</t>
  </si>
  <si>
    <t>RIFINIZIONE N. 5000 COPERTE AGENTI</t>
  </si>
  <si>
    <t>ACQUISTO TESSUTO TNT</t>
  </si>
  <si>
    <t>DETERMINA 23/06/2020</t>
  </si>
  <si>
    <t>SISTEMAZIONE QUADRO ELETTRICO A SERVIZIO DEL LOCALE STIRERIA</t>
  </si>
  <si>
    <t>DETERMINA 24/06/2020</t>
  </si>
  <si>
    <t>FORNITURA E POSA IN OPERA N. 2 CONDIZIONATORI</t>
  </si>
  <si>
    <t>DETERMINA 25/06/2020</t>
  </si>
  <si>
    <t>FORNITURA MACCHINE DA CUCIRE E TAGLIA E CUCI</t>
  </si>
  <si>
    <t>DETERMINA 30/06/2020</t>
  </si>
  <si>
    <t>FORNITURA RADIO RICETRASMITTENTI</t>
  </si>
  <si>
    <t>FORNITURA SEDIE PER MACCHINE DA CUCIRE</t>
  </si>
  <si>
    <t>C.R. MASSA</t>
  </si>
  <si>
    <t>M.V.C. FIRENZE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</si>
</sst>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7" formatCode="&quot;€&quot;\ #,##0.00;\-&quot;€&quot;\ #,##0.00"/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_-[$€-2]\ * #,##0.00_-;\-[$€-2]\ * #,##0.00_-;_-[$€-2]\ * &quot;-&quot;??_-"/>
    <numFmt numFmtId="165" formatCode="&quot;€&quot;\ #,##0.00"/>
  </numFmts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0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10"/>
      <color indexed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1"/>
      <name val="Verdana"/>
      <family val="2"/>
    </font>
    <font>
      <sz val="10"/>
      <color rgb="FF000000"/>
      <name val="Verdana"/>
      <family val="2"/>
    </font>
    <font>
      <sz val="10"/>
      <color theme="1"/>
      <name val="Arial"/>
      <family val="2"/>
    </font>
    <font>
      <sz val="10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AF3E8"/>
      </patternFill>
    </fill>
    <fill>
      <patternFill patternType="solid">
        <fgColor rgb="FFF9F9F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16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7" fillId="0" borderId="0"/>
    <xf numFmtId="0" fontId="9" fillId="0" borderId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7" fillId="0" borderId="0"/>
    <xf numFmtId="0" fontId="9" fillId="0" borderId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9" fillId="0" borderId="0"/>
  </cellStyleXfs>
  <cellXfs count="123">
    <xf numFmtId="0" fontId="0" fillId="0" borderId="0" xfId="0"/>
    <xf numFmtId="0" fontId="0" fillId="0" borderId="0" xfId="0"/>
    <xf numFmtId="0" fontId="11" fillId="0" borderId="1" xfId="0" applyFont="1" applyFill="1" applyBorder="1" applyAlignment="1" applyProtection="1">
      <alignment horizontal="left" vertical="center" wrapText="1"/>
    </xf>
    <xf numFmtId="43" fontId="8" fillId="0" borderId="1" xfId="1" applyFont="1" applyFill="1" applyBorder="1" applyAlignment="1" applyProtection="1">
      <alignment horizontal="left" vertical="center" wrapText="1"/>
    </xf>
    <xf numFmtId="49" fontId="8" fillId="0" borderId="1" xfId="0" applyNumberFormat="1" applyFont="1" applyFill="1" applyBorder="1" applyAlignment="1" applyProtection="1">
      <alignment horizontal="left" vertical="center" wrapText="1"/>
    </xf>
    <xf numFmtId="14" fontId="8" fillId="0" borderId="1" xfId="0" applyNumberFormat="1" applyFont="1" applyFill="1" applyBorder="1" applyAlignment="1" applyProtection="1">
      <alignment vertical="center"/>
    </xf>
    <xf numFmtId="43" fontId="8" fillId="0" borderId="1" xfId="1" applyFont="1" applyFill="1" applyBorder="1" applyAlignment="1" applyProtection="1">
      <alignment horizontal="left" vertical="center"/>
    </xf>
    <xf numFmtId="0" fontId="8" fillId="0" borderId="1" xfId="0" applyFont="1" applyFill="1" applyBorder="1" applyAlignment="1" applyProtection="1">
      <alignment horizontal="left" vertical="center"/>
    </xf>
    <xf numFmtId="0" fontId="8" fillId="0" borderId="1" xfId="0" applyFont="1" applyFill="1" applyBorder="1" applyAlignment="1" applyProtection="1">
      <alignment horizontal="left" vertical="center" wrapText="1"/>
    </xf>
    <xf numFmtId="49" fontId="8" fillId="0" borderId="1" xfId="0" applyNumberFormat="1" applyFont="1" applyBorder="1" applyAlignment="1" applyProtection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49" fontId="8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8" fillId="0" borderId="1" xfId="0" applyNumberFormat="1" applyFont="1" applyFill="1" applyBorder="1" applyAlignment="1" applyProtection="1">
      <alignment horizontal="left" vertical="center"/>
    </xf>
    <xf numFmtId="0" fontId="14" fillId="4" borderId="1" xfId="0" applyFont="1" applyFill="1" applyBorder="1" applyAlignment="1" applyProtection="1">
      <alignment vertical="center" wrapText="1"/>
    </xf>
    <xf numFmtId="0" fontId="8" fillId="0" borderId="1" xfId="0" applyFont="1" applyFill="1" applyBorder="1" applyAlignment="1" applyProtection="1">
      <alignment horizontal="left" vertical="center" wrapText="1"/>
      <protection locked="0"/>
    </xf>
    <xf numFmtId="0" fontId="14" fillId="4" borderId="1" xfId="0" applyFont="1" applyFill="1" applyBorder="1" applyAlignment="1" applyProtection="1">
      <alignment horizontal="left" vertical="center" wrapText="1"/>
    </xf>
    <xf numFmtId="14" fontId="13" fillId="0" borderId="1" xfId="0" applyNumberFormat="1" applyFont="1" applyFill="1" applyBorder="1" applyAlignment="1" applyProtection="1">
      <alignment vertical="center"/>
    </xf>
    <xf numFmtId="14" fontId="11" fillId="0" borderId="1" xfId="0" applyNumberFormat="1" applyFont="1" applyFill="1" applyBorder="1" applyAlignment="1" applyProtection="1">
      <alignment vertical="center"/>
    </xf>
    <xf numFmtId="14" fontId="13" fillId="0" borderId="1" xfId="0" applyNumberFormat="1" applyFont="1" applyFill="1" applyBorder="1" applyAlignment="1" applyProtection="1">
      <alignment vertical="center" wrapText="1"/>
    </xf>
    <xf numFmtId="0" fontId="0" fillId="0" borderId="0" xfId="0" applyAlignment="1">
      <alignment vertical="center"/>
    </xf>
    <xf numFmtId="0" fontId="11" fillId="0" borderId="1" xfId="0" applyFont="1" applyFill="1" applyBorder="1"/>
    <xf numFmtId="49" fontId="8" fillId="0" borderId="1" xfId="0" applyNumberFormat="1" applyFont="1" applyBorder="1" applyAlignment="1" applyProtection="1">
      <alignment horizontal="left" vertical="center" wrapText="1"/>
      <protection locked="0"/>
    </xf>
    <xf numFmtId="0" fontId="11" fillId="0" borderId="1" xfId="0" applyFont="1" applyBorder="1" applyAlignment="1">
      <alignment vertical="center"/>
    </xf>
    <xf numFmtId="49" fontId="13" fillId="0" borderId="1" xfId="0" applyNumberFormat="1" applyFont="1" applyFill="1" applyBorder="1" applyAlignment="1" applyProtection="1">
      <alignment vertical="center" wrapText="1"/>
      <protection locked="0"/>
    </xf>
    <xf numFmtId="49" fontId="8" fillId="0" borderId="1" xfId="0" applyNumberFormat="1" applyFont="1" applyBorder="1" applyAlignment="1" applyProtection="1">
      <alignment horizontal="left" wrapText="1"/>
      <protection locked="0"/>
    </xf>
    <xf numFmtId="49" fontId="8" fillId="0" borderId="1" xfId="0" applyNumberFormat="1" applyFont="1" applyFill="1" applyBorder="1" applyAlignment="1" applyProtection="1">
      <alignment horizontal="left" wrapText="1"/>
      <protection locked="0"/>
    </xf>
    <xf numFmtId="0" fontId="8" fillId="0" borderId="1" xfId="0" applyFont="1" applyFill="1" applyBorder="1" applyAlignment="1">
      <alignment horizontal="left" wrapText="1"/>
    </xf>
    <xf numFmtId="0" fontId="8" fillId="0" borderId="1" xfId="0" applyFont="1" applyBorder="1" applyAlignment="1">
      <alignment horizontal="left"/>
    </xf>
    <xf numFmtId="0" fontId="11" fillId="0" borderId="1" xfId="0" applyFont="1" applyBorder="1" applyAlignment="1">
      <alignment horizontal="left" wrapText="1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wrapText="1"/>
    </xf>
    <xf numFmtId="43" fontId="8" fillId="0" borderId="1" xfId="1" applyFont="1" applyFill="1" applyBorder="1" applyAlignment="1">
      <alignment horizontal="left"/>
    </xf>
    <xf numFmtId="0" fontId="13" fillId="0" borderId="1" xfId="0" applyFont="1" applyFill="1" applyBorder="1" applyAlignment="1">
      <alignment horizontal="left"/>
    </xf>
    <xf numFmtId="4" fontId="8" fillId="2" borderId="1" xfId="0" applyNumberFormat="1" applyFont="1" applyFill="1" applyBorder="1" applyAlignment="1">
      <alignment horizontal="left" wrapText="1"/>
    </xf>
    <xf numFmtId="44" fontId="8" fillId="0" borderId="1" xfId="3" applyNumberFormat="1" applyFont="1" applyFill="1" applyBorder="1" applyAlignment="1">
      <alignment horizontal="right"/>
    </xf>
    <xf numFmtId="49" fontId="13" fillId="0" borderId="1" xfId="0" applyNumberFormat="1" applyFont="1" applyBorder="1" applyAlignment="1" applyProtection="1">
      <alignment vertical="center" wrapText="1"/>
      <protection locked="0"/>
    </xf>
    <xf numFmtId="43" fontId="8" fillId="0" borderId="1" xfId="1" applyFont="1" applyFill="1" applyBorder="1" applyAlignment="1">
      <alignment horizontal="left" wrapText="1"/>
    </xf>
    <xf numFmtId="0" fontId="11" fillId="0" borderId="1" xfId="0" applyFont="1" applyBorder="1" applyAlignment="1">
      <alignment horizontal="left"/>
    </xf>
    <xf numFmtId="43" fontId="8" fillId="0" borderId="1" xfId="4" applyFont="1" applyFill="1" applyBorder="1" applyAlignment="1">
      <alignment horizontal="left" wrapText="1"/>
    </xf>
    <xf numFmtId="0" fontId="8" fillId="3" borderId="1" xfId="0" applyFont="1" applyFill="1" applyBorder="1" applyAlignment="1">
      <alignment vertical="center"/>
    </xf>
    <xf numFmtId="0" fontId="11" fillId="3" borderId="1" xfId="5" applyFont="1" applyFill="1" applyBorder="1" applyAlignment="1">
      <alignment horizontal="left" vertical="center"/>
    </xf>
    <xf numFmtId="0" fontId="15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" fillId="0" borderId="11" xfId="0" applyFont="1" applyBorder="1" applyAlignment="1">
      <alignment horizontal="center"/>
    </xf>
    <xf numFmtId="0" fontId="1" fillId="0" borderId="11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 wrapText="1"/>
    </xf>
    <xf numFmtId="0" fontId="16" fillId="0" borderId="12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0" fillId="0" borderId="0" xfId="0" applyFont="1" applyAlignment="1">
      <alignment wrapText="1"/>
    </xf>
    <xf numFmtId="0" fontId="0" fillId="0" borderId="1" xfId="0" applyBorder="1"/>
    <xf numFmtId="0" fontId="0" fillId="0" borderId="1" xfId="0" applyBorder="1" applyAlignment="1">
      <alignment vertical="center"/>
    </xf>
    <xf numFmtId="0" fontId="0" fillId="0" borderId="1" xfId="0" applyFont="1" applyBorder="1" applyAlignment="1">
      <alignment wrapText="1"/>
    </xf>
    <xf numFmtId="0" fontId="11" fillId="0" borderId="1" xfId="0" applyFont="1" applyBorder="1"/>
    <xf numFmtId="0" fontId="8" fillId="0" borderId="1" xfId="0" applyFont="1" applyBorder="1" applyAlignment="1">
      <alignment horizontal="left" wrapText="1"/>
    </xf>
    <xf numFmtId="49" fontId="8" fillId="0" borderId="1" xfId="0" applyNumberFormat="1" applyFont="1" applyFill="1" applyBorder="1" applyAlignment="1" applyProtection="1">
      <alignment vertical="center" wrapText="1"/>
      <protection locked="0"/>
    </xf>
    <xf numFmtId="44" fontId="1" fillId="0" borderId="11" xfId="0" applyNumberFormat="1" applyFont="1" applyBorder="1" applyAlignment="1">
      <alignment horizontal="right" vertical="center" wrapText="1"/>
    </xf>
    <xf numFmtId="44" fontId="8" fillId="0" borderId="1" xfId="2" applyNumberFormat="1" applyFont="1" applyFill="1" applyBorder="1" applyAlignment="1" applyProtection="1">
      <alignment horizontal="right" vertical="center" wrapText="1"/>
    </xf>
    <xf numFmtId="44" fontId="11" fillId="0" borderId="1" xfId="2" applyNumberFormat="1" applyFont="1" applyFill="1" applyBorder="1" applyAlignment="1" applyProtection="1">
      <alignment horizontal="right" vertical="center" wrapText="1"/>
    </xf>
    <xf numFmtId="44" fontId="13" fillId="0" borderId="1" xfId="0" applyNumberFormat="1" applyFont="1" applyFill="1" applyBorder="1" applyAlignment="1" applyProtection="1">
      <alignment horizontal="right" vertical="center" wrapText="1"/>
    </xf>
    <xf numFmtId="44" fontId="13" fillId="0" borderId="1" xfId="0" applyNumberFormat="1" applyFont="1" applyBorder="1" applyAlignment="1" applyProtection="1">
      <alignment horizontal="right" vertical="center" wrapText="1"/>
      <protection locked="0"/>
    </xf>
    <xf numFmtId="44" fontId="13" fillId="0" borderId="1" xfId="0" applyNumberFormat="1" applyFont="1" applyFill="1" applyBorder="1" applyAlignment="1" applyProtection="1">
      <alignment horizontal="right" vertical="center" wrapText="1"/>
      <protection locked="0"/>
    </xf>
    <xf numFmtId="44" fontId="8" fillId="0" borderId="1" xfId="0" applyNumberFormat="1" applyFont="1" applyBorder="1" applyAlignment="1">
      <alignment horizontal="right" vertical="center"/>
    </xf>
    <xf numFmtId="44" fontId="8" fillId="0" borderId="1" xfId="0" applyNumberFormat="1" applyFont="1" applyFill="1" applyBorder="1" applyAlignment="1">
      <alignment horizontal="right" vertical="center"/>
    </xf>
    <xf numFmtId="44" fontId="8" fillId="0" borderId="1" xfId="0" applyNumberFormat="1" applyFont="1" applyBorder="1" applyAlignment="1">
      <alignment horizontal="right" vertical="center" wrapText="1"/>
    </xf>
    <xf numFmtId="44" fontId="0" fillId="0" borderId="0" xfId="2" applyNumberFormat="1" applyFont="1" applyAlignment="1">
      <alignment horizontal="right"/>
    </xf>
    <xf numFmtId="44" fontId="0" fillId="0" borderId="1" xfId="0" applyNumberFormat="1" applyBorder="1" applyAlignment="1">
      <alignment horizontal="right"/>
    </xf>
    <xf numFmtId="44" fontId="11" fillId="0" borderId="1" xfId="0" applyNumberFormat="1" applyFont="1" applyBorder="1" applyAlignment="1">
      <alignment horizontal="right" vertical="center"/>
    </xf>
    <xf numFmtId="44" fontId="11" fillId="0" borderId="1" xfId="0" applyNumberFormat="1" applyFont="1" applyBorder="1" applyAlignment="1">
      <alignment horizontal="right" vertical="center" wrapText="1"/>
    </xf>
    <xf numFmtId="44" fontId="0" fillId="0" borderId="1" xfId="0" applyNumberFormat="1" applyBorder="1" applyAlignment="1">
      <alignment horizontal="right" vertical="center" wrapText="1"/>
    </xf>
    <xf numFmtId="44" fontId="11" fillId="0" borderId="1" xfId="0" applyNumberFormat="1" applyFont="1" applyBorder="1" applyAlignment="1">
      <alignment horizontal="right"/>
    </xf>
    <xf numFmtId="44" fontId="8" fillId="0" borderId="1" xfId="0" applyNumberFormat="1" applyFont="1" applyBorder="1" applyAlignment="1">
      <alignment horizontal="right"/>
    </xf>
    <xf numFmtId="44" fontId="11" fillId="0" borderId="1" xfId="0" applyNumberFormat="1" applyFont="1" applyBorder="1" applyAlignment="1">
      <alignment horizontal="right" wrapText="1"/>
    </xf>
    <xf numFmtId="44" fontId="8" fillId="0" borderId="1" xfId="3" applyNumberFormat="1" applyFont="1" applyFill="1" applyBorder="1" applyAlignment="1">
      <alignment horizontal="right" vertical="center"/>
    </xf>
    <xf numFmtId="44" fontId="11" fillId="3" borderId="1" xfId="0" applyNumberFormat="1" applyFont="1" applyFill="1" applyBorder="1" applyAlignment="1">
      <alignment horizontal="right"/>
    </xf>
    <xf numFmtId="44" fontId="8" fillId="0" borderId="1" xfId="0" applyNumberFormat="1" applyFont="1" applyBorder="1" applyAlignment="1">
      <alignment horizontal="right" wrapText="1"/>
    </xf>
    <xf numFmtId="44" fontId="11" fillId="0" borderId="1" xfId="2" applyNumberFormat="1" applyFont="1" applyFill="1" applyBorder="1" applyAlignment="1" applyProtection="1">
      <alignment horizontal="right" wrapText="1"/>
    </xf>
    <xf numFmtId="44" fontId="17" fillId="0" borderId="1" xfId="0" applyNumberFormat="1" applyFont="1" applyBorder="1" applyAlignment="1">
      <alignment horizontal="right"/>
    </xf>
    <xf numFmtId="44" fontId="11" fillId="0" borderId="1" xfId="1" applyNumberFormat="1" applyFont="1" applyBorder="1" applyAlignment="1">
      <alignment horizontal="right" vertical="center" wrapText="1"/>
    </xf>
    <xf numFmtId="44" fontId="11" fillId="0" borderId="1" xfId="1" applyNumberFormat="1" applyFont="1" applyBorder="1" applyAlignment="1">
      <alignment horizontal="right" wrapText="1"/>
    </xf>
    <xf numFmtId="44" fontId="0" fillId="0" borderId="0" xfId="0" applyNumberFormat="1" applyAlignment="1">
      <alignment horizontal="right" vertical="center" wrapText="1"/>
    </xf>
    <xf numFmtId="0" fontId="14" fillId="0" borderId="1" xfId="0" applyFont="1" applyBorder="1" applyAlignment="1">
      <alignment vertical="center" wrapText="1"/>
    </xf>
    <xf numFmtId="14" fontId="8" fillId="0" borderId="1" xfId="0" applyNumberFormat="1" applyFont="1" applyFill="1" applyBorder="1" applyAlignment="1" applyProtection="1">
      <alignment vertical="center" wrapText="1"/>
    </xf>
    <xf numFmtId="0" fontId="17" fillId="5" borderId="0" xfId="15" applyFont="1" applyFill="1" applyAlignment="1">
      <alignment vertical="center" wrapText="1"/>
    </xf>
    <xf numFmtId="165" fontId="8" fillId="0" borderId="1" xfId="2" applyNumberFormat="1" applyFont="1" applyFill="1" applyBorder="1" applyAlignment="1" applyProtection="1">
      <alignment horizontal="right" vertical="center" wrapText="1"/>
    </xf>
    <xf numFmtId="0" fontId="17" fillId="0" borderId="0" xfId="15" applyFont="1" applyAlignment="1">
      <alignment wrapText="1"/>
    </xf>
    <xf numFmtId="0" fontId="17" fillId="5" borderId="0" xfId="0" applyFont="1" applyFill="1" applyAlignment="1">
      <alignment vertical="center" wrapText="1"/>
    </xf>
    <xf numFmtId="7" fontId="9" fillId="0" borderId="0" xfId="15" applyNumberFormat="1" applyBorder="1" applyAlignment="1">
      <alignment horizontal="right" vertical="center"/>
    </xf>
    <xf numFmtId="165" fontId="11" fillId="0" borderId="1" xfId="2" applyNumberFormat="1" applyFont="1" applyFill="1" applyBorder="1" applyAlignment="1" applyProtection="1">
      <alignment horizontal="right" vertical="center" wrapText="1"/>
    </xf>
    <xf numFmtId="7" fontId="9" fillId="0" borderId="0" xfId="11" applyNumberFormat="1" applyBorder="1" applyAlignment="1">
      <alignment horizontal="right" vertical="center"/>
    </xf>
    <xf numFmtId="0" fontId="17" fillId="0" borderId="0" xfId="11" applyFont="1" applyAlignment="1">
      <alignment horizontal="right"/>
    </xf>
    <xf numFmtId="0" fontId="17" fillId="0" borderId="0" xfId="15" applyFont="1" applyAlignment="1">
      <alignment vertical="center" wrapText="1"/>
    </xf>
    <xf numFmtId="7" fontId="18" fillId="0" borderId="0" xfId="11" applyNumberFormat="1" applyFont="1" applyBorder="1" applyAlignment="1">
      <alignment horizontal="right" vertical="center"/>
    </xf>
    <xf numFmtId="0" fontId="17" fillId="5" borderId="0" xfId="11" applyFont="1" applyFill="1" applyAlignment="1">
      <alignment vertical="center" wrapText="1"/>
    </xf>
    <xf numFmtId="0" fontId="17" fillId="0" borderId="0" xfId="11" applyFont="1" applyAlignment="1">
      <alignment wrapText="1"/>
    </xf>
    <xf numFmtId="0" fontId="19" fillId="5" borderId="0" xfId="11" applyFont="1" applyFill="1" applyAlignment="1">
      <alignment vertical="center" wrapText="1"/>
    </xf>
    <xf numFmtId="0" fontId="17" fillId="5" borderId="0" xfId="11" applyFont="1" applyFill="1" applyAlignment="1">
      <alignment wrapText="1"/>
    </xf>
    <xf numFmtId="0" fontId="17" fillId="0" borderId="0" xfId="11" applyFont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0" fontId="5" fillId="0" borderId="4" xfId="0" applyFont="1" applyBorder="1" applyAlignment="1">
      <alignment horizontal="center" vertical="top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6">
    <cellStyle name="Euro" xfId="3"/>
    <cellStyle name="Migliaia" xfId="1" builtinId="3"/>
    <cellStyle name="Migliaia 2" xfId="8"/>
    <cellStyle name="Migliaia 3" xfId="9"/>
    <cellStyle name="Migliaia 4" xfId="4"/>
    <cellStyle name="Migliaia 5" xfId="7"/>
    <cellStyle name="Normale" xfId="0" builtinId="0"/>
    <cellStyle name="Normale 2" xfId="10"/>
    <cellStyle name="Normale 3" xfId="5"/>
    <cellStyle name="Normale 3 2" xfId="11"/>
    <cellStyle name="Normale 4" xfId="6"/>
    <cellStyle name="Normale 5" xfId="15"/>
    <cellStyle name="Valuta" xfId="2" builtinId="4"/>
    <cellStyle name="Valuta 2" xfId="13"/>
    <cellStyle name="Valuta 3" xfId="14"/>
    <cellStyle name="Valuta 4" xfId="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D1523"/>
  <sheetViews>
    <sheetView tabSelected="1" topLeftCell="A98" workbookViewId="0">
      <selection activeCell="B112" sqref="B112"/>
    </sheetView>
  </sheetViews>
  <sheetFormatPr defaultRowHeight="15" x14ac:dyDescent="0.25"/>
  <cols>
    <col min="1" max="1" width="37.7109375" style="1" bestFit="1" customWidth="1"/>
    <col min="2" max="2" width="63.140625" style="19" customWidth="1"/>
    <col min="3" max="3" width="68" style="50" customWidth="1"/>
    <col min="4" max="4" width="47.140625" style="81" customWidth="1"/>
    <col min="5" max="16384" width="9.140625" style="1"/>
  </cols>
  <sheetData>
    <row r="1" spans="1:4" ht="30.75" customHeight="1" thickBot="1" x14ac:dyDescent="0.3">
      <c r="A1" s="102" t="s">
        <v>0</v>
      </c>
      <c r="B1" s="103"/>
      <c r="C1" s="103"/>
      <c r="D1" s="104"/>
    </row>
    <row r="2" spans="1:4" ht="15" customHeight="1" x14ac:dyDescent="0.25">
      <c r="A2" s="105" t="s">
        <v>2</v>
      </c>
      <c r="B2" s="106"/>
      <c r="C2" s="106"/>
      <c r="D2" s="107"/>
    </row>
    <row r="3" spans="1:4" ht="18.600000000000001" customHeight="1" thickBot="1" x14ac:dyDescent="0.3">
      <c r="A3" s="108"/>
      <c r="B3" s="109"/>
      <c r="C3" s="109"/>
      <c r="D3" s="110"/>
    </row>
    <row r="4" spans="1:4" ht="18" customHeight="1" thickBot="1" x14ac:dyDescent="0.3">
      <c r="A4" s="111" t="s">
        <v>1</v>
      </c>
      <c r="B4" s="112"/>
      <c r="C4" s="112"/>
      <c r="D4" s="113"/>
    </row>
    <row r="5" spans="1:4" ht="25.5" customHeight="1" thickBot="1" x14ac:dyDescent="0.3">
      <c r="A5" s="114" t="s">
        <v>3</v>
      </c>
      <c r="B5" s="115"/>
      <c r="C5" s="115"/>
      <c r="D5" s="116"/>
    </row>
    <row r="6" spans="1:4" ht="58.5" customHeight="1" thickBot="1" x14ac:dyDescent="0.3">
      <c r="A6" s="117" t="s">
        <v>4</v>
      </c>
      <c r="B6" s="118"/>
      <c r="C6" s="118"/>
      <c r="D6" s="119"/>
    </row>
    <row r="7" spans="1:4" ht="15.75" thickBot="1" x14ac:dyDescent="0.3">
      <c r="A7" s="120" t="s">
        <v>9</v>
      </c>
      <c r="B7" s="121"/>
      <c r="C7" s="121"/>
      <c r="D7" s="122"/>
    </row>
    <row r="8" spans="1:4" ht="36" customHeight="1" thickBot="1" x14ac:dyDescent="0.3">
      <c r="A8" s="99" t="s">
        <v>10</v>
      </c>
      <c r="B8" s="100"/>
      <c r="C8" s="100"/>
      <c r="D8" s="101"/>
    </row>
    <row r="9" spans="1:4" ht="15" customHeight="1" x14ac:dyDescent="0.25">
      <c r="A9" s="45" t="s">
        <v>8</v>
      </c>
      <c r="B9" s="46" t="s">
        <v>5</v>
      </c>
      <c r="C9" s="47" t="s">
        <v>6</v>
      </c>
      <c r="D9" s="57" t="s">
        <v>7</v>
      </c>
    </row>
    <row r="10" spans="1:4" x14ac:dyDescent="0.25">
      <c r="A10" s="54" t="s">
        <v>1815</v>
      </c>
      <c r="B10" s="17" t="s">
        <v>1818</v>
      </c>
      <c r="C10" s="4" t="s">
        <v>1819</v>
      </c>
      <c r="D10" s="60">
        <v>112400</v>
      </c>
    </row>
    <row r="11" spans="1:4" x14ac:dyDescent="0.25">
      <c r="A11" s="54" t="s">
        <v>1815</v>
      </c>
      <c r="B11" s="17" t="s">
        <v>1818</v>
      </c>
      <c r="C11" s="4" t="s">
        <v>1903</v>
      </c>
      <c r="D11" s="60">
        <v>9024</v>
      </c>
    </row>
    <row r="12" spans="1:4" x14ac:dyDescent="0.25">
      <c r="A12" s="54" t="s">
        <v>1815</v>
      </c>
      <c r="B12" s="17" t="s">
        <v>1816</v>
      </c>
      <c r="C12" s="2" t="s">
        <v>1817</v>
      </c>
      <c r="D12" s="58">
        <v>18200</v>
      </c>
    </row>
    <row r="13" spans="1:4" x14ac:dyDescent="0.25">
      <c r="A13" s="54" t="s">
        <v>1815</v>
      </c>
      <c r="B13" s="52" t="s">
        <v>1904</v>
      </c>
      <c r="C13" s="2" t="s">
        <v>1821</v>
      </c>
      <c r="D13" s="58">
        <v>1054</v>
      </c>
    </row>
    <row r="14" spans="1:4" x14ac:dyDescent="0.25">
      <c r="A14" s="54" t="s">
        <v>1815</v>
      </c>
      <c r="B14" s="52" t="s">
        <v>1904</v>
      </c>
      <c r="C14" s="2" t="s">
        <v>1822</v>
      </c>
      <c r="D14" s="58">
        <v>4200</v>
      </c>
    </row>
    <row r="15" spans="1:4" x14ac:dyDescent="0.25">
      <c r="A15" s="54" t="s">
        <v>1815</v>
      </c>
      <c r="B15" s="52" t="s">
        <v>1904</v>
      </c>
      <c r="C15" s="2" t="s">
        <v>1823</v>
      </c>
      <c r="D15" s="58">
        <v>96</v>
      </c>
    </row>
    <row r="16" spans="1:4" x14ac:dyDescent="0.25">
      <c r="A16" s="54" t="s">
        <v>1815</v>
      </c>
      <c r="B16" s="52" t="s">
        <v>1905</v>
      </c>
      <c r="C16" s="2" t="s">
        <v>1824</v>
      </c>
      <c r="D16" s="58">
        <v>2634.23</v>
      </c>
    </row>
    <row r="17" spans="1:4" x14ac:dyDescent="0.25">
      <c r="A17" s="54" t="s">
        <v>1815</v>
      </c>
      <c r="B17" s="52" t="s">
        <v>1905</v>
      </c>
      <c r="C17" s="2" t="s">
        <v>1825</v>
      </c>
      <c r="D17" s="58">
        <v>125.4</v>
      </c>
    </row>
    <row r="18" spans="1:4" x14ac:dyDescent="0.25">
      <c r="A18" s="54" t="s">
        <v>1815</v>
      </c>
      <c r="B18" s="52" t="s">
        <v>1905</v>
      </c>
      <c r="C18" s="2" t="s">
        <v>1825</v>
      </c>
      <c r="D18" s="58">
        <v>376.25</v>
      </c>
    </row>
    <row r="19" spans="1:4" x14ac:dyDescent="0.25">
      <c r="A19" s="54" t="s">
        <v>1815</v>
      </c>
      <c r="B19" s="52" t="s">
        <v>1905</v>
      </c>
      <c r="C19" s="2" t="s">
        <v>1826</v>
      </c>
      <c r="D19" s="58">
        <v>90</v>
      </c>
    </row>
    <row r="20" spans="1:4" x14ac:dyDescent="0.25">
      <c r="A20" s="54" t="s">
        <v>1815</v>
      </c>
      <c r="B20" s="52" t="s">
        <v>1906</v>
      </c>
      <c r="C20" s="82" t="s">
        <v>1827</v>
      </c>
      <c r="D20" s="58">
        <v>250.8</v>
      </c>
    </row>
    <row r="21" spans="1:4" x14ac:dyDescent="0.25">
      <c r="A21" s="54" t="s">
        <v>1815</v>
      </c>
      <c r="B21" s="52" t="s">
        <v>1907</v>
      </c>
      <c r="C21" s="82" t="s">
        <v>1828</v>
      </c>
      <c r="D21" s="58">
        <v>113.69</v>
      </c>
    </row>
    <row r="22" spans="1:4" x14ac:dyDescent="0.25">
      <c r="A22" s="54" t="s">
        <v>1815</v>
      </c>
      <c r="B22" s="52" t="s">
        <v>1907</v>
      </c>
      <c r="C22" s="82" t="s">
        <v>1829</v>
      </c>
      <c r="D22" s="58">
        <v>199.1</v>
      </c>
    </row>
    <row r="23" spans="1:4" x14ac:dyDescent="0.25">
      <c r="A23" s="54" t="s">
        <v>1815</v>
      </c>
      <c r="B23" s="52" t="s">
        <v>1908</v>
      </c>
      <c r="C23" s="82" t="s">
        <v>1830</v>
      </c>
      <c r="D23" s="58">
        <v>91.62</v>
      </c>
    </row>
    <row r="24" spans="1:4" x14ac:dyDescent="0.25">
      <c r="A24" s="54" t="s">
        <v>1815</v>
      </c>
      <c r="B24" s="52" t="s">
        <v>1909</v>
      </c>
      <c r="C24" s="82" t="s">
        <v>1831</v>
      </c>
      <c r="D24" s="58">
        <v>1216</v>
      </c>
    </row>
    <row r="25" spans="1:4" x14ac:dyDescent="0.25">
      <c r="A25" s="54" t="s">
        <v>1815</v>
      </c>
      <c r="B25" s="52" t="s">
        <v>1909</v>
      </c>
      <c r="C25" s="82" t="s">
        <v>1832</v>
      </c>
      <c r="D25" s="58">
        <v>376.25</v>
      </c>
    </row>
    <row r="26" spans="1:4" x14ac:dyDescent="0.25">
      <c r="A26" s="54" t="s">
        <v>1815</v>
      </c>
      <c r="B26" s="52" t="s">
        <v>1910</v>
      </c>
      <c r="C26" s="82" t="s">
        <v>1833</v>
      </c>
      <c r="D26" s="58">
        <v>1485</v>
      </c>
    </row>
    <row r="27" spans="1:4" x14ac:dyDescent="0.25">
      <c r="A27" s="54" t="s">
        <v>1815</v>
      </c>
      <c r="B27" s="52" t="s">
        <v>1910</v>
      </c>
      <c r="C27" s="82" t="s">
        <v>1834</v>
      </c>
      <c r="D27" s="58">
        <v>400</v>
      </c>
    </row>
    <row r="28" spans="1:4" x14ac:dyDescent="0.25">
      <c r="A28" s="54" t="s">
        <v>1815</v>
      </c>
      <c r="B28" s="52" t="s">
        <v>1911</v>
      </c>
      <c r="C28" s="82" t="s">
        <v>1835</v>
      </c>
      <c r="D28" s="58">
        <v>5652.5</v>
      </c>
    </row>
    <row r="29" spans="1:4" x14ac:dyDescent="0.25">
      <c r="A29" s="54" t="s">
        <v>1815</v>
      </c>
      <c r="B29" s="52" t="s">
        <v>1912</v>
      </c>
      <c r="C29" s="82" t="s">
        <v>1836</v>
      </c>
      <c r="D29" s="58">
        <v>480</v>
      </c>
    </row>
    <row r="30" spans="1:4" x14ac:dyDescent="0.25">
      <c r="A30" s="54" t="s">
        <v>1815</v>
      </c>
      <c r="B30" s="52" t="s">
        <v>1913</v>
      </c>
      <c r="C30" s="82" t="s">
        <v>1837</v>
      </c>
      <c r="D30" s="58">
        <v>376.25</v>
      </c>
    </row>
    <row r="31" spans="1:4" x14ac:dyDescent="0.25">
      <c r="A31" s="54" t="s">
        <v>1815</v>
      </c>
      <c r="B31" s="52" t="s">
        <v>1914</v>
      </c>
      <c r="C31" s="82" t="s">
        <v>1838</v>
      </c>
      <c r="D31" s="58">
        <v>700</v>
      </c>
    </row>
    <row r="32" spans="1:4" x14ac:dyDescent="0.25">
      <c r="A32" s="54" t="s">
        <v>1815</v>
      </c>
      <c r="B32" s="52" t="s">
        <v>1914</v>
      </c>
      <c r="C32" s="82" t="s">
        <v>1839</v>
      </c>
      <c r="D32" s="58">
        <v>650</v>
      </c>
    </row>
    <row r="33" spans="1:4" x14ac:dyDescent="0.25">
      <c r="A33" s="54" t="s">
        <v>1815</v>
      </c>
      <c r="B33" s="52" t="s">
        <v>1914</v>
      </c>
      <c r="C33" s="82" t="s">
        <v>1840</v>
      </c>
      <c r="D33" s="58">
        <v>661.71</v>
      </c>
    </row>
    <row r="34" spans="1:4" x14ac:dyDescent="0.25">
      <c r="A34" s="54" t="s">
        <v>1815</v>
      </c>
      <c r="B34" s="52" t="s">
        <v>1915</v>
      </c>
      <c r="C34" s="82" t="s">
        <v>1841</v>
      </c>
      <c r="D34" s="58">
        <v>192.46</v>
      </c>
    </row>
    <row r="35" spans="1:4" x14ac:dyDescent="0.25">
      <c r="A35" s="54" t="s">
        <v>1815</v>
      </c>
      <c r="B35" s="52" t="s">
        <v>1916</v>
      </c>
      <c r="C35" s="82" t="s">
        <v>1842</v>
      </c>
      <c r="D35" s="58">
        <v>186.64</v>
      </c>
    </row>
    <row r="36" spans="1:4" x14ac:dyDescent="0.25">
      <c r="A36" s="54" t="s">
        <v>1815</v>
      </c>
      <c r="B36" s="52" t="s">
        <v>1916</v>
      </c>
      <c r="C36" s="82" t="s">
        <v>1843</v>
      </c>
      <c r="D36" s="58">
        <v>2196</v>
      </c>
    </row>
    <row r="37" spans="1:4" x14ac:dyDescent="0.25">
      <c r="A37" s="54" t="s">
        <v>1815</v>
      </c>
      <c r="B37" s="52" t="s">
        <v>1917</v>
      </c>
      <c r="C37" s="82" t="s">
        <v>1844</v>
      </c>
      <c r="D37" s="58">
        <v>376.25</v>
      </c>
    </row>
    <row r="38" spans="1:4" x14ac:dyDescent="0.25">
      <c r="A38" s="54" t="s">
        <v>1815</v>
      </c>
      <c r="B38" s="52" t="s">
        <v>1918</v>
      </c>
      <c r="C38" s="82" t="s">
        <v>1845</v>
      </c>
      <c r="D38" s="58">
        <v>581905.02</v>
      </c>
    </row>
    <row r="39" spans="1:4" x14ac:dyDescent="0.25">
      <c r="A39" s="54" t="s">
        <v>1815</v>
      </c>
      <c r="B39" s="52" t="s">
        <v>1919</v>
      </c>
      <c r="C39" s="82" t="s">
        <v>1294</v>
      </c>
      <c r="D39" s="58">
        <v>277.5</v>
      </c>
    </row>
    <row r="40" spans="1:4" x14ac:dyDescent="0.25">
      <c r="A40" s="54" t="s">
        <v>1815</v>
      </c>
      <c r="B40" s="52" t="s">
        <v>1919</v>
      </c>
      <c r="C40" s="82" t="s">
        <v>1846</v>
      </c>
      <c r="D40" s="58">
        <v>380</v>
      </c>
    </row>
    <row r="41" spans="1:4" x14ac:dyDescent="0.25">
      <c r="A41" s="54" t="s">
        <v>1815</v>
      </c>
      <c r="B41" s="52" t="s">
        <v>1920</v>
      </c>
      <c r="C41" s="82" t="s">
        <v>1847</v>
      </c>
      <c r="D41" s="58">
        <v>176.75</v>
      </c>
    </row>
    <row r="42" spans="1:4" x14ac:dyDescent="0.25">
      <c r="A42" s="54" t="s">
        <v>1815</v>
      </c>
      <c r="B42" s="52" t="s">
        <v>1920</v>
      </c>
      <c r="C42" s="82" t="s">
        <v>1848</v>
      </c>
      <c r="D42" s="58">
        <v>2470.9</v>
      </c>
    </row>
    <row r="43" spans="1:4" x14ac:dyDescent="0.25">
      <c r="A43" s="54" t="s">
        <v>1815</v>
      </c>
      <c r="B43" s="52" t="s">
        <v>1920</v>
      </c>
      <c r="C43" s="82" t="s">
        <v>1849</v>
      </c>
      <c r="D43" s="58">
        <v>46.98</v>
      </c>
    </row>
    <row r="44" spans="1:4" x14ac:dyDescent="0.25">
      <c r="A44" s="54" t="s">
        <v>1815</v>
      </c>
      <c r="B44" s="52" t="s">
        <v>1920</v>
      </c>
      <c r="C44" s="82" t="s">
        <v>1850</v>
      </c>
      <c r="D44" s="58">
        <v>11.5</v>
      </c>
    </row>
    <row r="45" spans="1:4" x14ac:dyDescent="0.25">
      <c r="A45" s="54" t="s">
        <v>1815</v>
      </c>
      <c r="B45" s="52" t="s">
        <v>1921</v>
      </c>
      <c r="C45" s="82" t="s">
        <v>1820</v>
      </c>
      <c r="D45" s="58">
        <v>407.35</v>
      </c>
    </row>
    <row r="46" spans="1:4" x14ac:dyDescent="0.25">
      <c r="A46" s="54" t="s">
        <v>1815</v>
      </c>
      <c r="B46" s="52" t="s">
        <v>1921</v>
      </c>
      <c r="C46" s="82" t="s">
        <v>1851</v>
      </c>
      <c r="D46" s="58">
        <v>3055.66</v>
      </c>
    </row>
    <row r="47" spans="1:4" x14ac:dyDescent="0.25">
      <c r="A47" s="54" t="s">
        <v>1815</v>
      </c>
      <c r="B47" s="52" t="s">
        <v>1922</v>
      </c>
      <c r="C47" s="82" t="s">
        <v>1852</v>
      </c>
      <c r="D47" s="58">
        <v>1200</v>
      </c>
    </row>
    <row r="48" spans="1:4" x14ac:dyDescent="0.25">
      <c r="A48" s="54" t="s">
        <v>1815</v>
      </c>
      <c r="B48" s="52" t="s">
        <v>1922</v>
      </c>
      <c r="C48" s="82" t="s">
        <v>1853</v>
      </c>
      <c r="D48" s="58">
        <v>162.9</v>
      </c>
    </row>
    <row r="49" spans="1:4" x14ac:dyDescent="0.25">
      <c r="A49" s="54" t="s">
        <v>1815</v>
      </c>
      <c r="B49" s="52" t="s">
        <v>1905</v>
      </c>
      <c r="C49" s="82" t="s">
        <v>1854</v>
      </c>
      <c r="D49" s="58">
        <v>356.57</v>
      </c>
    </row>
    <row r="50" spans="1:4" x14ac:dyDescent="0.25">
      <c r="A50" s="54" t="s">
        <v>1815</v>
      </c>
      <c r="B50" s="52" t="s">
        <v>1923</v>
      </c>
      <c r="C50" s="82" t="s">
        <v>1855</v>
      </c>
      <c r="D50" s="58">
        <v>11050</v>
      </c>
    </row>
    <row r="51" spans="1:4" x14ac:dyDescent="0.25">
      <c r="A51" s="54" t="s">
        <v>1815</v>
      </c>
      <c r="B51" s="52" t="s">
        <v>1924</v>
      </c>
      <c r="C51" s="82" t="s">
        <v>1856</v>
      </c>
      <c r="D51" s="58">
        <v>575832.54</v>
      </c>
    </row>
    <row r="52" spans="1:4" x14ac:dyDescent="0.25">
      <c r="A52" s="54" t="s">
        <v>1815</v>
      </c>
      <c r="B52" s="52" t="s">
        <v>1924</v>
      </c>
      <c r="C52" s="82" t="s">
        <v>1857</v>
      </c>
      <c r="D52" s="58">
        <v>4900</v>
      </c>
    </row>
    <row r="53" spans="1:4" x14ac:dyDescent="0.25">
      <c r="A53" s="54" t="s">
        <v>1815</v>
      </c>
      <c r="B53" s="52" t="s">
        <v>1925</v>
      </c>
      <c r="C53" s="82" t="s">
        <v>1858</v>
      </c>
      <c r="D53" s="58">
        <v>930</v>
      </c>
    </row>
    <row r="54" spans="1:4" x14ac:dyDescent="0.25">
      <c r="A54" s="54" t="s">
        <v>1815</v>
      </c>
      <c r="B54" s="52" t="s">
        <v>1926</v>
      </c>
      <c r="C54" s="82" t="s">
        <v>1859</v>
      </c>
      <c r="D54" s="58">
        <v>19600</v>
      </c>
    </row>
    <row r="55" spans="1:4" x14ac:dyDescent="0.25">
      <c r="A55" s="54" t="s">
        <v>1815</v>
      </c>
      <c r="B55" s="52" t="s">
        <v>1927</v>
      </c>
      <c r="C55" s="82" t="s">
        <v>1860</v>
      </c>
      <c r="D55" s="58">
        <v>3385.8</v>
      </c>
    </row>
    <row r="56" spans="1:4" x14ac:dyDescent="0.25">
      <c r="A56" s="54" t="s">
        <v>1815</v>
      </c>
      <c r="B56" s="52" t="s">
        <v>1908</v>
      </c>
      <c r="C56" s="82" t="s">
        <v>1861</v>
      </c>
      <c r="D56" s="58">
        <v>253.59</v>
      </c>
    </row>
    <row r="57" spans="1:4" x14ac:dyDescent="0.25">
      <c r="A57" s="54" t="s">
        <v>1815</v>
      </c>
      <c r="B57" s="52" t="s">
        <v>1908</v>
      </c>
      <c r="C57" s="82" t="s">
        <v>1862</v>
      </c>
      <c r="D57" s="58">
        <v>104</v>
      </c>
    </row>
    <row r="58" spans="1:4" x14ac:dyDescent="0.25">
      <c r="A58" s="54" t="s">
        <v>1815</v>
      </c>
      <c r="B58" s="52" t="s">
        <v>1908</v>
      </c>
      <c r="C58" s="82" t="s">
        <v>1863</v>
      </c>
      <c r="D58" s="58">
        <v>300</v>
      </c>
    </row>
    <row r="59" spans="1:4" x14ac:dyDescent="0.25">
      <c r="A59" s="54" t="s">
        <v>1815</v>
      </c>
      <c r="B59" s="52" t="s">
        <v>1928</v>
      </c>
      <c r="C59" s="82" t="s">
        <v>1864</v>
      </c>
      <c r="D59" s="58">
        <v>66</v>
      </c>
    </row>
    <row r="60" spans="1:4" x14ac:dyDescent="0.25">
      <c r="A60" s="54" t="s">
        <v>1815</v>
      </c>
      <c r="B60" s="52" t="s">
        <v>1908</v>
      </c>
      <c r="C60" s="82" t="s">
        <v>1865</v>
      </c>
      <c r="D60" s="58">
        <v>852.54</v>
      </c>
    </row>
    <row r="61" spans="1:4" x14ac:dyDescent="0.25">
      <c r="A61" s="54" t="s">
        <v>1815</v>
      </c>
      <c r="B61" s="52" t="s">
        <v>1929</v>
      </c>
      <c r="C61" s="82" t="s">
        <v>1866</v>
      </c>
      <c r="D61" s="58">
        <v>176.75</v>
      </c>
    </row>
    <row r="62" spans="1:4" x14ac:dyDescent="0.25">
      <c r="A62" s="54" t="s">
        <v>1815</v>
      </c>
      <c r="B62" s="52" t="s">
        <v>1930</v>
      </c>
      <c r="C62" s="82" t="s">
        <v>1867</v>
      </c>
      <c r="D62" s="58">
        <v>412</v>
      </c>
    </row>
    <row r="63" spans="1:4" x14ac:dyDescent="0.25">
      <c r="A63" s="54" t="s">
        <v>1815</v>
      </c>
      <c r="B63" s="52" t="s">
        <v>1930</v>
      </c>
      <c r="C63" s="82" t="s">
        <v>1868</v>
      </c>
      <c r="D63" s="58">
        <v>13.83</v>
      </c>
    </row>
    <row r="64" spans="1:4" x14ac:dyDescent="0.25">
      <c r="A64" s="54" t="s">
        <v>1815</v>
      </c>
      <c r="B64" s="52" t="s">
        <v>1931</v>
      </c>
      <c r="C64" s="82" t="s">
        <v>1869</v>
      </c>
      <c r="D64" s="58">
        <v>230</v>
      </c>
    </row>
    <row r="65" spans="1:4" x14ac:dyDescent="0.25">
      <c r="A65" s="54" t="s">
        <v>1815</v>
      </c>
      <c r="B65" s="52" t="s">
        <v>1932</v>
      </c>
      <c r="C65" s="82" t="s">
        <v>1870</v>
      </c>
      <c r="D65" s="58">
        <v>110.4</v>
      </c>
    </row>
    <row r="66" spans="1:4" x14ac:dyDescent="0.25">
      <c r="A66" s="54" t="s">
        <v>1815</v>
      </c>
      <c r="B66" s="52" t="s">
        <v>1912</v>
      </c>
      <c r="C66" s="82" t="s">
        <v>1871</v>
      </c>
      <c r="D66" s="58">
        <v>104.4</v>
      </c>
    </row>
    <row r="67" spans="1:4" x14ac:dyDescent="0.25">
      <c r="A67" s="54" t="s">
        <v>1815</v>
      </c>
      <c r="B67" s="52" t="s">
        <v>1912</v>
      </c>
      <c r="C67" s="82" t="s">
        <v>1872</v>
      </c>
      <c r="D67" s="58">
        <v>176.75</v>
      </c>
    </row>
    <row r="68" spans="1:4" x14ac:dyDescent="0.25">
      <c r="A68" s="54" t="s">
        <v>1815</v>
      </c>
      <c r="B68" s="52" t="s">
        <v>1912</v>
      </c>
      <c r="C68" s="82" t="s">
        <v>1858</v>
      </c>
      <c r="D68" s="58">
        <v>930</v>
      </c>
    </row>
    <row r="69" spans="1:4" x14ac:dyDescent="0.25">
      <c r="A69" s="54" t="s">
        <v>1815</v>
      </c>
      <c r="B69" s="52" t="s">
        <v>1933</v>
      </c>
      <c r="C69" s="82" t="s">
        <v>1873</v>
      </c>
      <c r="D69" s="58">
        <v>520385.85</v>
      </c>
    </row>
    <row r="70" spans="1:4" x14ac:dyDescent="0.25">
      <c r="A70" s="54" t="s">
        <v>1815</v>
      </c>
      <c r="B70" s="52" t="s">
        <v>1913</v>
      </c>
      <c r="C70" s="82" t="s">
        <v>1874</v>
      </c>
      <c r="D70" s="58">
        <v>200</v>
      </c>
    </row>
    <row r="71" spans="1:4" x14ac:dyDescent="0.25">
      <c r="A71" s="54" t="s">
        <v>1815</v>
      </c>
      <c r="B71" s="52" t="s">
        <v>1934</v>
      </c>
      <c r="C71" s="82" t="s">
        <v>1875</v>
      </c>
      <c r="D71" s="58">
        <v>123545.14</v>
      </c>
    </row>
    <row r="72" spans="1:4" x14ac:dyDescent="0.25">
      <c r="A72" s="54" t="s">
        <v>1815</v>
      </c>
      <c r="B72" s="52" t="s">
        <v>1935</v>
      </c>
      <c r="C72" s="82" t="s">
        <v>1854</v>
      </c>
      <c r="D72" s="58">
        <v>930</v>
      </c>
    </row>
    <row r="73" spans="1:4" x14ac:dyDescent="0.25">
      <c r="A73" s="54" t="s">
        <v>1815</v>
      </c>
      <c r="B73" s="52" t="s">
        <v>1935</v>
      </c>
      <c r="C73" s="82" t="s">
        <v>1876</v>
      </c>
      <c r="D73" s="58">
        <v>555.6</v>
      </c>
    </row>
    <row r="74" spans="1:4" x14ac:dyDescent="0.25">
      <c r="A74" s="54" t="s">
        <v>1815</v>
      </c>
      <c r="B74" s="52" t="s">
        <v>1914</v>
      </c>
      <c r="C74" s="82" t="s">
        <v>1416</v>
      </c>
      <c r="D74" s="58">
        <v>569.24</v>
      </c>
    </row>
    <row r="75" spans="1:4" x14ac:dyDescent="0.25">
      <c r="A75" s="54" t="s">
        <v>1815</v>
      </c>
      <c r="B75" s="52" t="s">
        <v>1914</v>
      </c>
      <c r="C75" s="82" t="s">
        <v>1875</v>
      </c>
      <c r="D75" s="58">
        <v>514737.54</v>
      </c>
    </row>
    <row r="76" spans="1:4" x14ac:dyDescent="0.25">
      <c r="A76" s="54" t="s">
        <v>1815</v>
      </c>
      <c r="B76" s="52" t="s">
        <v>1915</v>
      </c>
      <c r="C76" s="82" t="s">
        <v>1877</v>
      </c>
      <c r="D76" s="58">
        <v>3192.5</v>
      </c>
    </row>
    <row r="77" spans="1:4" x14ac:dyDescent="0.25">
      <c r="A77" s="54" t="s">
        <v>1815</v>
      </c>
      <c r="B77" s="52" t="s">
        <v>1936</v>
      </c>
      <c r="C77" s="82" t="s">
        <v>1878</v>
      </c>
      <c r="D77" s="58">
        <v>620</v>
      </c>
    </row>
    <row r="78" spans="1:4" x14ac:dyDescent="0.25">
      <c r="A78" s="54" t="s">
        <v>1815</v>
      </c>
      <c r="B78" s="52" t="s">
        <v>1936</v>
      </c>
      <c r="C78" s="82" t="s">
        <v>1879</v>
      </c>
      <c r="D78" s="58">
        <v>190.46</v>
      </c>
    </row>
    <row r="79" spans="1:4" x14ac:dyDescent="0.25">
      <c r="A79" s="54" t="s">
        <v>1815</v>
      </c>
      <c r="B79" s="52" t="s">
        <v>1917</v>
      </c>
      <c r="C79" s="82" t="s">
        <v>1294</v>
      </c>
      <c r="D79" s="58">
        <v>2599.41</v>
      </c>
    </row>
    <row r="80" spans="1:4" x14ac:dyDescent="0.25">
      <c r="A80" s="54" t="s">
        <v>1815</v>
      </c>
      <c r="B80" s="52" t="s">
        <v>1937</v>
      </c>
      <c r="C80" s="82" t="s">
        <v>1880</v>
      </c>
      <c r="D80" s="58">
        <v>176.75</v>
      </c>
    </row>
    <row r="81" spans="1:4" x14ac:dyDescent="0.25">
      <c r="A81" s="54" t="s">
        <v>1815</v>
      </c>
      <c r="B81" s="52" t="s">
        <v>1937</v>
      </c>
      <c r="C81" s="82" t="s">
        <v>1865</v>
      </c>
      <c r="D81" s="58">
        <v>1231.26</v>
      </c>
    </row>
    <row r="82" spans="1:4" x14ac:dyDescent="0.25">
      <c r="A82" s="54" t="s">
        <v>1815</v>
      </c>
      <c r="B82" s="52" t="s">
        <v>1909</v>
      </c>
      <c r="C82" s="82" t="s">
        <v>1881</v>
      </c>
      <c r="D82" s="58">
        <v>12834</v>
      </c>
    </row>
    <row r="83" spans="1:4" x14ac:dyDescent="0.25">
      <c r="A83" s="54" t="s">
        <v>1815</v>
      </c>
      <c r="B83" s="52" t="s">
        <v>1915</v>
      </c>
      <c r="C83" s="82" t="s">
        <v>1882</v>
      </c>
      <c r="D83" s="58">
        <v>1341.99</v>
      </c>
    </row>
    <row r="84" spans="1:4" x14ac:dyDescent="0.25">
      <c r="A84" s="54" t="s">
        <v>1815</v>
      </c>
      <c r="B84" s="52" t="s">
        <v>1917</v>
      </c>
      <c r="C84" s="82" t="s">
        <v>1883</v>
      </c>
      <c r="D84" s="58">
        <v>2542.75</v>
      </c>
    </row>
    <row r="85" spans="1:4" x14ac:dyDescent="0.25">
      <c r="A85" s="54" t="s">
        <v>1815</v>
      </c>
      <c r="B85" s="52" t="s">
        <v>1938</v>
      </c>
      <c r="C85" s="82" t="s">
        <v>1884</v>
      </c>
      <c r="D85" s="58">
        <v>7256</v>
      </c>
    </row>
    <row r="86" spans="1:4" x14ac:dyDescent="0.25">
      <c r="A86" s="54" t="s">
        <v>1815</v>
      </c>
      <c r="B86" s="52" t="s">
        <v>1939</v>
      </c>
      <c r="C86" s="82" t="s">
        <v>1885</v>
      </c>
      <c r="D86" s="58">
        <v>259.58999999999997</v>
      </c>
    </row>
    <row r="87" spans="1:4" x14ac:dyDescent="0.25">
      <c r="A87" s="54" t="s">
        <v>1815</v>
      </c>
      <c r="B87" s="52" t="s">
        <v>1940</v>
      </c>
      <c r="C87" s="82" t="s">
        <v>1886</v>
      </c>
      <c r="D87" s="58">
        <v>259.58999999999997</v>
      </c>
    </row>
    <row r="88" spans="1:4" x14ac:dyDescent="0.25">
      <c r="A88" s="54" t="s">
        <v>1815</v>
      </c>
      <c r="B88" s="52" t="s">
        <v>1941</v>
      </c>
      <c r="C88" s="82" t="s">
        <v>1887</v>
      </c>
      <c r="D88" s="58">
        <v>21250</v>
      </c>
    </row>
    <row r="89" spans="1:4" x14ac:dyDescent="0.25">
      <c r="A89" s="54" t="s">
        <v>1815</v>
      </c>
      <c r="B89" s="52" t="s">
        <v>1942</v>
      </c>
      <c r="C89" s="82" t="s">
        <v>1888</v>
      </c>
      <c r="D89" s="58">
        <v>850</v>
      </c>
    </row>
    <row r="90" spans="1:4" x14ac:dyDescent="0.25">
      <c r="A90" s="54" t="s">
        <v>1815</v>
      </c>
      <c r="B90" s="52" t="s">
        <v>1942</v>
      </c>
      <c r="C90" s="82" t="s">
        <v>1889</v>
      </c>
      <c r="D90" s="58">
        <v>1900</v>
      </c>
    </row>
    <row r="91" spans="1:4" x14ac:dyDescent="0.25">
      <c r="A91" s="54" t="s">
        <v>1815</v>
      </c>
      <c r="B91" s="52" t="s">
        <v>1942</v>
      </c>
      <c r="C91" s="82" t="s">
        <v>1890</v>
      </c>
      <c r="D91" s="58">
        <v>570</v>
      </c>
    </row>
    <row r="92" spans="1:4" x14ac:dyDescent="0.25">
      <c r="A92" s="54" t="s">
        <v>1815</v>
      </c>
      <c r="B92" s="52" t="s">
        <v>1943</v>
      </c>
      <c r="C92" s="82" t="s">
        <v>1891</v>
      </c>
      <c r="D92" s="58">
        <v>684</v>
      </c>
    </row>
    <row r="93" spans="1:4" x14ac:dyDescent="0.25">
      <c r="A93" s="54" t="s">
        <v>1815</v>
      </c>
      <c r="B93" s="52" t="s">
        <v>1944</v>
      </c>
      <c r="C93" s="82" t="s">
        <v>1892</v>
      </c>
      <c r="D93" s="58">
        <v>1337.44</v>
      </c>
    </row>
    <row r="94" spans="1:4" x14ac:dyDescent="0.25">
      <c r="A94" s="54" t="s">
        <v>1815</v>
      </c>
      <c r="B94" s="52" t="s">
        <v>1945</v>
      </c>
      <c r="C94" s="82" t="s">
        <v>1893</v>
      </c>
      <c r="D94" s="58">
        <v>370</v>
      </c>
    </row>
    <row r="95" spans="1:4" x14ac:dyDescent="0.25">
      <c r="A95" s="54" t="s">
        <v>1815</v>
      </c>
      <c r="B95" s="52" t="s">
        <v>1945</v>
      </c>
      <c r="C95" s="82" t="s">
        <v>1894</v>
      </c>
      <c r="D95" s="58">
        <v>1580.75</v>
      </c>
    </row>
    <row r="96" spans="1:4" x14ac:dyDescent="0.25">
      <c r="A96" s="54" t="s">
        <v>1815</v>
      </c>
      <c r="B96" s="52" t="s">
        <v>1916</v>
      </c>
      <c r="C96" s="82" t="s">
        <v>1892</v>
      </c>
      <c r="D96" s="58">
        <v>590</v>
      </c>
    </row>
    <row r="97" spans="1:4" x14ac:dyDescent="0.25">
      <c r="A97" s="54" t="s">
        <v>1815</v>
      </c>
      <c r="B97" s="52" t="s">
        <v>1946</v>
      </c>
      <c r="C97" s="82" t="s">
        <v>1895</v>
      </c>
      <c r="D97" s="58">
        <v>129</v>
      </c>
    </row>
    <row r="98" spans="1:4" x14ac:dyDescent="0.25">
      <c r="A98" s="54" t="s">
        <v>1815</v>
      </c>
      <c r="B98" s="52" t="s">
        <v>1917</v>
      </c>
      <c r="C98" s="82" t="s">
        <v>1296</v>
      </c>
      <c r="D98" s="58">
        <v>168.92</v>
      </c>
    </row>
    <row r="99" spans="1:4" x14ac:dyDescent="0.25">
      <c r="A99" s="54" t="s">
        <v>1815</v>
      </c>
      <c r="B99" s="52" t="s">
        <v>1926</v>
      </c>
      <c r="C99" s="82" t="s">
        <v>1896</v>
      </c>
      <c r="D99" s="58">
        <v>584.97</v>
      </c>
    </row>
    <row r="100" spans="1:4" x14ac:dyDescent="0.25">
      <c r="A100" s="54" t="s">
        <v>1815</v>
      </c>
      <c r="B100" s="52" t="s">
        <v>1947</v>
      </c>
      <c r="C100" s="82" t="s">
        <v>1897</v>
      </c>
      <c r="D100" s="58">
        <v>121.17</v>
      </c>
    </row>
    <row r="101" spans="1:4" x14ac:dyDescent="0.25">
      <c r="A101" s="54" t="s">
        <v>1815</v>
      </c>
      <c r="B101" s="52" t="s">
        <v>1947</v>
      </c>
      <c r="C101" s="82" t="s">
        <v>1898</v>
      </c>
      <c r="D101" s="58">
        <v>121.17</v>
      </c>
    </row>
    <row r="102" spans="1:4" x14ac:dyDescent="0.25">
      <c r="A102" s="54" t="s">
        <v>1815</v>
      </c>
      <c r="B102" s="52" t="s">
        <v>1947</v>
      </c>
      <c r="C102" s="82" t="s">
        <v>1899</v>
      </c>
      <c r="D102" s="58">
        <v>584.97</v>
      </c>
    </row>
    <row r="103" spans="1:4" x14ac:dyDescent="0.25">
      <c r="A103" s="54" t="s">
        <v>1815</v>
      </c>
      <c r="B103" s="52" t="s">
        <v>1930</v>
      </c>
      <c r="C103" s="82" t="s">
        <v>1900</v>
      </c>
      <c r="D103" s="58">
        <v>8840</v>
      </c>
    </row>
    <row r="104" spans="1:4" x14ac:dyDescent="0.25">
      <c r="A104" s="54" t="s">
        <v>1815</v>
      </c>
      <c r="B104" s="52" t="s">
        <v>1911</v>
      </c>
      <c r="C104" s="82" t="s">
        <v>1901</v>
      </c>
      <c r="D104" s="58">
        <v>1109</v>
      </c>
    </row>
    <row r="105" spans="1:4" x14ac:dyDescent="0.25">
      <c r="A105" s="54" t="s">
        <v>1815</v>
      </c>
      <c r="B105" s="52" t="s">
        <v>1915</v>
      </c>
      <c r="C105" s="82" t="s">
        <v>1902</v>
      </c>
      <c r="D105" s="58">
        <v>165</v>
      </c>
    </row>
    <row r="106" spans="1:4" ht="25.5" x14ac:dyDescent="0.25">
      <c r="A106" s="54" t="s">
        <v>2249</v>
      </c>
      <c r="B106" s="16" t="s">
        <v>1429</v>
      </c>
      <c r="C106" s="2" t="s">
        <v>1430</v>
      </c>
      <c r="D106" s="58">
        <v>540.5</v>
      </c>
    </row>
    <row r="107" spans="1:4" ht="25.5" x14ac:dyDescent="0.25">
      <c r="A107" s="54" t="s">
        <v>2249</v>
      </c>
      <c r="B107" s="16" t="s">
        <v>1429</v>
      </c>
      <c r="C107" s="3" t="s">
        <v>1431</v>
      </c>
      <c r="D107" s="58">
        <v>610</v>
      </c>
    </row>
    <row r="108" spans="1:4" ht="25.5" x14ac:dyDescent="0.25">
      <c r="A108" s="54" t="s">
        <v>2249</v>
      </c>
      <c r="B108" s="5" t="s">
        <v>1429</v>
      </c>
      <c r="C108" s="4" t="s">
        <v>1432</v>
      </c>
      <c r="D108" s="58">
        <v>291</v>
      </c>
    </row>
    <row r="109" spans="1:4" ht="25.5" x14ac:dyDescent="0.25">
      <c r="A109" s="54" t="s">
        <v>2249</v>
      </c>
      <c r="B109" s="5" t="s">
        <v>1429</v>
      </c>
      <c r="C109" s="4" t="s">
        <v>1433</v>
      </c>
      <c r="D109" s="58">
        <v>242.38</v>
      </c>
    </row>
    <row r="110" spans="1:4" x14ac:dyDescent="0.25">
      <c r="A110" s="54" t="s">
        <v>2249</v>
      </c>
      <c r="B110" s="5" t="s">
        <v>1429</v>
      </c>
      <c r="C110" s="4" t="s">
        <v>1434</v>
      </c>
      <c r="D110" s="58">
        <v>168.5</v>
      </c>
    </row>
    <row r="111" spans="1:4" x14ac:dyDescent="0.25">
      <c r="A111" s="54" t="s">
        <v>2249</v>
      </c>
      <c r="B111" s="5" t="s">
        <v>1429</v>
      </c>
      <c r="C111" s="4" t="s">
        <v>1435</v>
      </c>
      <c r="D111" s="58">
        <v>264.32</v>
      </c>
    </row>
    <row r="112" spans="1:4" ht="25.5" x14ac:dyDescent="0.25">
      <c r="A112" s="54" t="s">
        <v>2249</v>
      </c>
      <c r="B112" s="5" t="s">
        <v>1429</v>
      </c>
      <c r="C112" s="4" t="s">
        <v>1436</v>
      </c>
      <c r="D112" s="58">
        <v>45</v>
      </c>
    </row>
    <row r="113" spans="1:4" x14ac:dyDescent="0.25">
      <c r="A113" s="54" t="s">
        <v>2249</v>
      </c>
      <c r="B113" s="5" t="s">
        <v>1429</v>
      </c>
      <c r="C113" s="4" t="s">
        <v>1437</v>
      </c>
      <c r="D113" s="60">
        <v>70</v>
      </c>
    </row>
    <row r="114" spans="1:4" x14ac:dyDescent="0.25">
      <c r="A114" s="54" t="s">
        <v>2249</v>
      </c>
      <c r="B114" s="5" t="s">
        <v>1429</v>
      </c>
      <c r="C114" s="7" t="s">
        <v>1438</v>
      </c>
      <c r="D114" s="60">
        <v>99.33</v>
      </c>
    </row>
    <row r="115" spans="1:4" x14ac:dyDescent="0.25">
      <c r="A115" s="54" t="s">
        <v>2249</v>
      </c>
      <c r="B115" s="5" t="s">
        <v>1439</v>
      </c>
      <c r="C115" s="7" t="s">
        <v>1440</v>
      </c>
      <c r="D115" s="60">
        <v>1300</v>
      </c>
    </row>
    <row r="116" spans="1:4" ht="25.5" x14ac:dyDescent="0.25">
      <c r="A116" s="54" t="s">
        <v>2249</v>
      </c>
      <c r="B116" s="5" t="s">
        <v>1439</v>
      </c>
      <c r="C116" s="8" t="s">
        <v>1441</v>
      </c>
      <c r="D116" s="60">
        <v>720</v>
      </c>
    </row>
    <row r="117" spans="1:4" ht="25.5" x14ac:dyDescent="0.25">
      <c r="A117" s="54" t="s">
        <v>2249</v>
      </c>
      <c r="B117" s="5" t="s">
        <v>1429</v>
      </c>
      <c r="C117" s="4" t="s">
        <v>1442</v>
      </c>
      <c r="D117" s="60">
        <v>138</v>
      </c>
    </row>
    <row r="118" spans="1:4" ht="25.5" x14ac:dyDescent="0.25">
      <c r="A118" s="54" t="s">
        <v>2249</v>
      </c>
      <c r="B118" s="5" t="s">
        <v>1429</v>
      </c>
      <c r="C118" s="4" t="s">
        <v>1443</v>
      </c>
      <c r="D118" s="60">
        <v>485</v>
      </c>
    </row>
    <row r="119" spans="1:4" ht="25.5" x14ac:dyDescent="0.25">
      <c r="A119" s="54" t="s">
        <v>2249</v>
      </c>
      <c r="B119" s="5" t="s">
        <v>1429</v>
      </c>
      <c r="C119" s="4" t="s">
        <v>1444</v>
      </c>
      <c r="D119" s="60">
        <v>1969.86</v>
      </c>
    </row>
    <row r="120" spans="1:4" ht="38.25" x14ac:dyDescent="0.25">
      <c r="A120" s="54" t="s">
        <v>2249</v>
      </c>
      <c r="B120" s="5" t="s">
        <v>1445</v>
      </c>
      <c r="C120" s="4" t="s">
        <v>1446</v>
      </c>
      <c r="D120" s="60">
        <v>14000</v>
      </c>
    </row>
    <row r="121" spans="1:4" x14ac:dyDescent="0.25">
      <c r="A121" s="54" t="s">
        <v>11</v>
      </c>
      <c r="B121" s="17" t="s">
        <v>12</v>
      </c>
      <c r="C121" s="4" t="s">
        <v>13</v>
      </c>
      <c r="D121" s="60">
        <v>744.83</v>
      </c>
    </row>
    <row r="122" spans="1:4" x14ac:dyDescent="0.25">
      <c r="A122" s="54" t="s">
        <v>11</v>
      </c>
      <c r="B122" s="17" t="s">
        <v>12</v>
      </c>
      <c r="C122" s="4" t="s">
        <v>14</v>
      </c>
      <c r="D122" s="60">
        <v>8000</v>
      </c>
    </row>
    <row r="123" spans="1:4" ht="25.5" x14ac:dyDescent="0.25">
      <c r="A123" s="20" t="s">
        <v>11</v>
      </c>
      <c r="B123" s="5" t="s">
        <v>12</v>
      </c>
      <c r="C123" s="21" t="s">
        <v>157</v>
      </c>
      <c r="D123" s="61">
        <v>3000</v>
      </c>
    </row>
    <row r="124" spans="1:4" x14ac:dyDescent="0.25">
      <c r="A124" s="20" t="s">
        <v>11</v>
      </c>
      <c r="B124" s="5" t="s">
        <v>12</v>
      </c>
      <c r="C124" s="21" t="s">
        <v>15</v>
      </c>
      <c r="D124" s="61">
        <v>11000</v>
      </c>
    </row>
    <row r="125" spans="1:4" ht="25.5" x14ac:dyDescent="0.25">
      <c r="A125" s="20" t="s">
        <v>11</v>
      </c>
      <c r="B125" s="5" t="s">
        <v>16</v>
      </c>
      <c r="C125" s="21" t="s">
        <v>158</v>
      </c>
      <c r="D125" s="61">
        <v>35000</v>
      </c>
    </row>
    <row r="126" spans="1:4" ht="25.5" x14ac:dyDescent="0.25">
      <c r="A126" s="20" t="s">
        <v>11</v>
      </c>
      <c r="B126" s="5" t="s">
        <v>16</v>
      </c>
      <c r="C126" s="21" t="s">
        <v>159</v>
      </c>
      <c r="D126" s="61">
        <v>7000</v>
      </c>
    </row>
    <row r="127" spans="1:4" x14ac:dyDescent="0.25">
      <c r="A127" s="20" t="s">
        <v>11</v>
      </c>
      <c r="B127" s="22" t="s">
        <v>17</v>
      </c>
      <c r="C127" s="21" t="s">
        <v>18</v>
      </c>
      <c r="D127" s="61">
        <v>4200</v>
      </c>
    </row>
    <row r="128" spans="1:4" ht="25.5" x14ac:dyDescent="0.25">
      <c r="A128" s="20" t="s">
        <v>11</v>
      </c>
      <c r="B128" s="18" t="s">
        <v>19</v>
      </c>
      <c r="C128" s="21" t="s">
        <v>160</v>
      </c>
      <c r="D128" s="61">
        <v>3000</v>
      </c>
    </row>
    <row r="129" spans="1:4" x14ac:dyDescent="0.25">
      <c r="A129" s="20" t="s">
        <v>11</v>
      </c>
      <c r="B129" s="5" t="s">
        <v>20</v>
      </c>
      <c r="C129" s="21" t="s">
        <v>21</v>
      </c>
      <c r="D129" s="61">
        <v>32300</v>
      </c>
    </row>
    <row r="130" spans="1:4" ht="25.5" x14ac:dyDescent="0.25">
      <c r="A130" s="20" t="s">
        <v>11</v>
      </c>
      <c r="B130" s="5" t="s">
        <v>22</v>
      </c>
      <c r="C130" s="21" t="s">
        <v>161</v>
      </c>
      <c r="D130" s="61">
        <v>2500</v>
      </c>
    </row>
    <row r="131" spans="1:4" x14ac:dyDescent="0.25">
      <c r="A131" s="20" t="s">
        <v>11</v>
      </c>
      <c r="B131" s="5" t="s">
        <v>23</v>
      </c>
      <c r="C131" s="21" t="s">
        <v>162</v>
      </c>
      <c r="D131" s="61">
        <v>2800</v>
      </c>
    </row>
    <row r="132" spans="1:4" x14ac:dyDescent="0.25">
      <c r="A132" s="20" t="s">
        <v>11</v>
      </c>
      <c r="B132" s="5" t="s">
        <v>23</v>
      </c>
      <c r="C132" s="21" t="s">
        <v>24</v>
      </c>
      <c r="D132" s="61">
        <v>4000</v>
      </c>
    </row>
    <row r="133" spans="1:4" x14ac:dyDescent="0.25">
      <c r="A133" s="20" t="s">
        <v>11</v>
      </c>
      <c r="B133" s="5" t="s">
        <v>25</v>
      </c>
      <c r="C133" s="21" t="s">
        <v>26</v>
      </c>
      <c r="D133" s="61">
        <v>6340</v>
      </c>
    </row>
    <row r="134" spans="1:4" x14ac:dyDescent="0.25">
      <c r="A134" s="20" t="s">
        <v>11</v>
      </c>
      <c r="B134" s="5" t="s">
        <v>25</v>
      </c>
      <c r="C134" s="21" t="s">
        <v>27</v>
      </c>
      <c r="D134" s="61">
        <v>800</v>
      </c>
    </row>
    <row r="135" spans="1:4" x14ac:dyDescent="0.25">
      <c r="A135" s="20" t="s">
        <v>11</v>
      </c>
      <c r="B135" s="5" t="s">
        <v>25</v>
      </c>
      <c r="C135" s="21" t="s">
        <v>28</v>
      </c>
      <c r="D135" s="61">
        <v>1000</v>
      </c>
    </row>
    <row r="136" spans="1:4" x14ac:dyDescent="0.25">
      <c r="A136" s="20" t="s">
        <v>11</v>
      </c>
      <c r="B136" s="5" t="s">
        <v>25</v>
      </c>
      <c r="C136" s="21" t="s">
        <v>29</v>
      </c>
      <c r="D136" s="61">
        <v>1250</v>
      </c>
    </row>
    <row r="137" spans="1:4" ht="25.5" x14ac:dyDescent="0.25">
      <c r="A137" s="20" t="s">
        <v>11</v>
      </c>
      <c r="B137" s="5" t="s">
        <v>30</v>
      </c>
      <c r="C137" s="21" t="s">
        <v>31</v>
      </c>
      <c r="D137" s="61">
        <v>3000</v>
      </c>
    </row>
    <row r="138" spans="1:4" x14ac:dyDescent="0.25">
      <c r="A138" s="20" t="s">
        <v>11</v>
      </c>
      <c r="B138" s="5" t="s">
        <v>30</v>
      </c>
      <c r="C138" s="21" t="s">
        <v>32</v>
      </c>
      <c r="D138" s="61">
        <v>1181.6600000000001</v>
      </c>
    </row>
    <row r="139" spans="1:4" x14ac:dyDescent="0.25">
      <c r="A139" s="20" t="s">
        <v>11</v>
      </c>
      <c r="B139" s="5" t="s">
        <v>30</v>
      </c>
      <c r="C139" s="21" t="s">
        <v>33</v>
      </c>
      <c r="D139" s="61">
        <v>98.75</v>
      </c>
    </row>
    <row r="140" spans="1:4" x14ac:dyDescent="0.25">
      <c r="A140" s="20" t="s">
        <v>11</v>
      </c>
      <c r="B140" s="5" t="s">
        <v>34</v>
      </c>
      <c r="C140" s="21" t="s">
        <v>163</v>
      </c>
      <c r="D140" s="61">
        <v>39310</v>
      </c>
    </row>
    <row r="141" spans="1:4" x14ac:dyDescent="0.25">
      <c r="A141" s="20" t="s">
        <v>11</v>
      </c>
      <c r="B141" s="22" t="s">
        <v>34</v>
      </c>
      <c r="C141" s="21" t="s">
        <v>35</v>
      </c>
      <c r="D141" s="61">
        <v>2600</v>
      </c>
    </row>
    <row r="142" spans="1:4" x14ac:dyDescent="0.25">
      <c r="A142" s="20" t="s">
        <v>11</v>
      </c>
      <c r="B142" s="5" t="s">
        <v>34</v>
      </c>
      <c r="C142" s="21" t="s">
        <v>36</v>
      </c>
      <c r="D142" s="61">
        <v>2800</v>
      </c>
    </row>
    <row r="143" spans="1:4" ht="25.5" x14ac:dyDescent="0.25">
      <c r="A143" s="20" t="s">
        <v>11</v>
      </c>
      <c r="B143" s="5" t="s">
        <v>34</v>
      </c>
      <c r="C143" s="21" t="s">
        <v>37</v>
      </c>
      <c r="D143" s="62">
        <v>7000</v>
      </c>
    </row>
    <row r="144" spans="1:4" ht="25.5" x14ac:dyDescent="0.25">
      <c r="A144" s="20" t="s">
        <v>11</v>
      </c>
      <c r="B144" s="5" t="s">
        <v>34</v>
      </c>
      <c r="C144" s="21" t="s">
        <v>38</v>
      </c>
      <c r="D144" s="61">
        <v>35000</v>
      </c>
    </row>
    <row r="145" spans="1:4" ht="25.5" x14ac:dyDescent="0.25">
      <c r="A145" s="20" t="s">
        <v>11</v>
      </c>
      <c r="B145" s="5" t="s">
        <v>39</v>
      </c>
      <c r="C145" s="21" t="s">
        <v>40</v>
      </c>
      <c r="D145" s="61">
        <v>2500</v>
      </c>
    </row>
    <row r="146" spans="1:4" x14ac:dyDescent="0.25">
      <c r="A146" s="20" t="s">
        <v>11</v>
      </c>
      <c r="B146" s="5" t="s">
        <v>41</v>
      </c>
      <c r="C146" s="21" t="s">
        <v>42</v>
      </c>
      <c r="D146" s="61">
        <v>160</v>
      </c>
    </row>
    <row r="147" spans="1:4" x14ac:dyDescent="0.25">
      <c r="A147" s="20" t="s">
        <v>11</v>
      </c>
      <c r="B147" s="22" t="s">
        <v>43</v>
      </c>
      <c r="C147" s="21" t="s">
        <v>44</v>
      </c>
      <c r="D147" s="61">
        <v>468</v>
      </c>
    </row>
    <row r="148" spans="1:4" x14ac:dyDescent="0.25">
      <c r="A148" s="20" t="s">
        <v>11</v>
      </c>
      <c r="B148" s="22" t="s">
        <v>45</v>
      </c>
      <c r="C148" s="21" t="s">
        <v>46</v>
      </c>
      <c r="D148" s="61">
        <v>91</v>
      </c>
    </row>
    <row r="149" spans="1:4" ht="25.5" x14ac:dyDescent="0.25">
      <c r="A149" s="20" t="s">
        <v>11</v>
      </c>
      <c r="B149" s="5" t="s">
        <v>47</v>
      </c>
      <c r="C149" s="21" t="s">
        <v>164</v>
      </c>
      <c r="D149" s="61">
        <v>39310</v>
      </c>
    </row>
    <row r="150" spans="1:4" x14ac:dyDescent="0.25">
      <c r="A150" s="20" t="s">
        <v>11</v>
      </c>
      <c r="B150" s="5" t="s">
        <v>48</v>
      </c>
      <c r="C150" s="21" t="s">
        <v>49</v>
      </c>
      <c r="D150" s="61">
        <v>80</v>
      </c>
    </row>
    <row r="151" spans="1:4" x14ac:dyDescent="0.25">
      <c r="A151" s="20" t="s">
        <v>11</v>
      </c>
      <c r="B151" s="5" t="s">
        <v>50</v>
      </c>
      <c r="C151" s="21" t="s">
        <v>51</v>
      </c>
      <c r="D151" s="61">
        <v>129.66999999999999</v>
      </c>
    </row>
    <row r="152" spans="1:4" x14ac:dyDescent="0.25">
      <c r="A152" s="20" t="s">
        <v>11</v>
      </c>
      <c r="B152" s="5" t="s">
        <v>52</v>
      </c>
      <c r="C152" s="21" t="s">
        <v>53</v>
      </c>
      <c r="D152" s="61">
        <v>2459</v>
      </c>
    </row>
    <row r="153" spans="1:4" x14ac:dyDescent="0.25">
      <c r="A153" s="20" t="s">
        <v>11</v>
      </c>
      <c r="B153" s="5" t="s">
        <v>54</v>
      </c>
      <c r="C153" s="21" t="s">
        <v>165</v>
      </c>
      <c r="D153" s="61">
        <v>1500</v>
      </c>
    </row>
    <row r="154" spans="1:4" x14ac:dyDescent="0.25">
      <c r="A154" s="20" t="s">
        <v>11</v>
      </c>
      <c r="B154" s="5" t="s">
        <v>54</v>
      </c>
      <c r="C154" s="21" t="s">
        <v>55</v>
      </c>
      <c r="D154" s="61">
        <v>1600</v>
      </c>
    </row>
    <row r="155" spans="1:4" x14ac:dyDescent="0.25">
      <c r="A155" s="20" t="s">
        <v>11</v>
      </c>
      <c r="B155" s="5" t="s">
        <v>56</v>
      </c>
      <c r="C155" s="21" t="s">
        <v>57</v>
      </c>
      <c r="D155" s="61">
        <v>240</v>
      </c>
    </row>
    <row r="156" spans="1:4" x14ac:dyDescent="0.25">
      <c r="A156" s="20" t="s">
        <v>11</v>
      </c>
      <c r="B156" s="5" t="s">
        <v>58</v>
      </c>
      <c r="C156" s="21" t="s">
        <v>59</v>
      </c>
      <c r="D156" s="61">
        <v>114</v>
      </c>
    </row>
    <row r="157" spans="1:4" x14ac:dyDescent="0.25">
      <c r="A157" s="20" t="s">
        <v>11</v>
      </c>
      <c r="B157" s="5" t="s">
        <v>60</v>
      </c>
      <c r="C157" s="21" t="s">
        <v>61</v>
      </c>
      <c r="D157" s="61">
        <v>70500</v>
      </c>
    </row>
    <row r="158" spans="1:4" x14ac:dyDescent="0.25">
      <c r="A158" s="20" t="s">
        <v>11</v>
      </c>
      <c r="B158" s="23" t="s">
        <v>60</v>
      </c>
      <c r="C158" s="55" t="s">
        <v>166</v>
      </c>
      <c r="D158" s="63">
        <v>500</v>
      </c>
    </row>
    <row r="159" spans="1:4" x14ac:dyDescent="0.25">
      <c r="A159" s="20" t="s">
        <v>11</v>
      </c>
      <c r="B159" s="23" t="s">
        <v>62</v>
      </c>
      <c r="C159" s="55" t="s">
        <v>167</v>
      </c>
      <c r="D159" s="61">
        <v>960</v>
      </c>
    </row>
    <row r="160" spans="1:4" x14ac:dyDescent="0.25">
      <c r="A160" s="20" t="s">
        <v>11</v>
      </c>
      <c r="B160" s="23" t="s">
        <v>62</v>
      </c>
      <c r="C160" s="55" t="s">
        <v>63</v>
      </c>
      <c r="D160" s="61">
        <v>680</v>
      </c>
    </row>
    <row r="161" spans="1:4" x14ac:dyDescent="0.25">
      <c r="A161" s="20" t="s">
        <v>11</v>
      </c>
      <c r="B161" s="23" t="s">
        <v>64</v>
      </c>
      <c r="C161" s="55" t="s">
        <v>65</v>
      </c>
      <c r="D161" s="61">
        <v>850.82</v>
      </c>
    </row>
    <row r="162" spans="1:4" ht="26.25" x14ac:dyDescent="0.25">
      <c r="A162" s="20" t="s">
        <v>11</v>
      </c>
      <c r="B162" s="56" t="s">
        <v>64</v>
      </c>
      <c r="C162" s="24" t="s">
        <v>66</v>
      </c>
      <c r="D162" s="61">
        <v>94.5</v>
      </c>
    </row>
    <row r="163" spans="1:4" x14ac:dyDescent="0.25">
      <c r="A163" s="20" t="s">
        <v>11</v>
      </c>
      <c r="B163" s="56" t="s">
        <v>67</v>
      </c>
      <c r="C163" s="24" t="s">
        <v>68</v>
      </c>
      <c r="D163" s="61">
        <v>39310</v>
      </c>
    </row>
    <row r="164" spans="1:4" ht="26.25" x14ac:dyDescent="0.25">
      <c r="A164" s="20" t="s">
        <v>11</v>
      </c>
      <c r="B164" s="56" t="s">
        <v>69</v>
      </c>
      <c r="C164" s="24" t="s">
        <v>70</v>
      </c>
      <c r="D164" s="61">
        <v>131.97</v>
      </c>
    </row>
    <row r="165" spans="1:4" x14ac:dyDescent="0.25">
      <c r="A165" s="20" t="s">
        <v>11</v>
      </c>
      <c r="B165" s="56" t="s">
        <v>71</v>
      </c>
      <c r="C165" s="24" t="s">
        <v>72</v>
      </c>
      <c r="D165" s="61">
        <v>155</v>
      </c>
    </row>
    <row r="166" spans="1:4" x14ac:dyDescent="0.25">
      <c r="A166" s="20" t="s">
        <v>11</v>
      </c>
      <c r="B166" s="56" t="s">
        <v>71</v>
      </c>
      <c r="C166" s="24" t="s">
        <v>73</v>
      </c>
      <c r="D166" s="61">
        <v>1800</v>
      </c>
    </row>
    <row r="167" spans="1:4" ht="26.25" x14ac:dyDescent="0.25">
      <c r="A167" s="20" t="s">
        <v>11</v>
      </c>
      <c r="B167" s="56" t="s">
        <v>74</v>
      </c>
      <c r="C167" s="24" t="s">
        <v>168</v>
      </c>
      <c r="D167" s="61">
        <v>290</v>
      </c>
    </row>
    <row r="168" spans="1:4" ht="26.25" x14ac:dyDescent="0.25">
      <c r="A168" s="20" t="s">
        <v>11</v>
      </c>
      <c r="B168" s="56" t="s">
        <v>71</v>
      </c>
      <c r="C168" s="24" t="s">
        <v>169</v>
      </c>
      <c r="D168" s="61">
        <v>13800</v>
      </c>
    </row>
    <row r="169" spans="1:4" ht="26.25" x14ac:dyDescent="0.25">
      <c r="A169" s="20" t="s">
        <v>11</v>
      </c>
      <c r="B169" s="56" t="s">
        <v>75</v>
      </c>
      <c r="C169" s="24" t="s">
        <v>170</v>
      </c>
      <c r="D169" s="61">
        <v>2500</v>
      </c>
    </row>
    <row r="170" spans="1:4" x14ac:dyDescent="0.25">
      <c r="A170" s="20" t="s">
        <v>11</v>
      </c>
      <c r="B170" s="56" t="s">
        <v>75</v>
      </c>
      <c r="C170" s="24" t="s">
        <v>76</v>
      </c>
      <c r="D170" s="61">
        <v>960</v>
      </c>
    </row>
    <row r="171" spans="1:4" x14ac:dyDescent="0.25">
      <c r="A171" s="20" t="s">
        <v>11</v>
      </c>
      <c r="B171" s="56" t="s">
        <v>77</v>
      </c>
      <c r="C171" s="24" t="s">
        <v>78</v>
      </c>
      <c r="D171" s="61">
        <v>270</v>
      </c>
    </row>
    <row r="172" spans="1:4" x14ac:dyDescent="0.25">
      <c r="A172" s="20" t="s">
        <v>11</v>
      </c>
      <c r="B172" s="56" t="s">
        <v>77</v>
      </c>
      <c r="C172" s="24" t="s">
        <v>79</v>
      </c>
      <c r="D172" s="61">
        <v>1302</v>
      </c>
    </row>
    <row r="173" spans="1:4" x14ac:dyDescent="0.25">
      <c r="A173" s="20" t="s">
        <v>11</v>
      </c>
      <c r="B173" s="56" t="s">
        <v>77</v>
      </c>
      <c r="C173" s="24" t="s">
        <v>80</v>
      </c>
      <c r="D173" s="61">
        <v>28500</v>
      </c>
    </row>
    <row r="174" spans="1:4" ht="26.25" x14ac:dyDescent="0.25">
      <c r="A174" s="20" t="s">
        <v>11</v>
      </c>
      <c r="B174" s="56" t="s">
        <v>81</v>
      </c>
      <c r="C174" s="24" t="s">
        <v>171</v>
      </c>
      <c r="D174" s="61">
        <v>500</v>
      </c>
    </row>
    <row r="175" spans="1:4" ht="39" x14ac:dyDescent="0.25">
      <c r="A175" s="20" t="s">
        <v>11</v>
      </c>
      <c r="B175" s="56" t="s">
        <v>82</v>
      </c>
      <c r="C175" s="24" t="s">
        <v>172</v>
      </c>
      <c r="D175" s="61">
        <v>38008</v>
      </c>
    </row>
    <row r="176" spans="1:4" ht="26.25" x14ac:dyDescent="0.25">
      <c r="A176" s="20" t="s">
        <v>11</v>
      </c>
      <c r="B176" s="56" t="s">
        <v>82</v>
      </c>
      <c r="C176" s="24" t="s">
        <v>83</v>
      </c>
      <c r="D176" s="61">
        <v>960</v>
      </c>
    </row>
    <row r="177" spans="1:4" x14ac:dyDescent="0.25">
      <c r="A177" s="20" t="s">
        <v>11</v>
      </c>
      <c r="B177" s="56" t="s">
        <v>82</v>
      </c>
      <c r="C177" s="24" t="s">
        <v>84</v>
      </c>
      <c r="D177" s="61">
        <v>1600</v>
      </c>
    </row>
    <row r="178" spans="1:4" x14ac:dyDescent="0.25">
      <c r="A178" s="20" t="s">
        <v>11</v>
      </c>
      <c r="B178" s="56" t="s">
        <v>85</v>
      </c>
      <c r="C178" s="25" t="s">
        <v>86</v>
      </c>
      <c r="D178" s="62">
        <v>8250</v>
      </c>
    </row>
    <row r="179" spans="1:4" x14ac:dyDescent="0.25">
      <c r="A179" s="20" t="s">
        <v>11</v>
      </c>
      <c r="B179" s="56" t="s">
        <v>85</v>
      </c>
      <c r="C179" s="24" t="s">
        <v>87</v>
      </c>
      <c r="D179" s="61">
        <v>1500</v>
      </c>
    </row>
    <row r="180" spans="1:4" x14ac:dyDescent="0.25">
      <c r="A180" s="20" t="s">
        <v>11</v>
      </c>
      <c r="B180" s="56" t="s">
        <v>88</v>
      </c>
      <c r="C180" s="24" t="s">
        <v>89</v>
      </c>
      <c r="D180" s="61">
        <v>7377</v>
      </c>
    </row>
    <row r="181" spans="1:4" x14ac:dyDescent="0.25">
      <c r="A181" s="20" t="s">
        <v>90</v>
      </c>
      <c r="B181" s="23" t="s">
        <v>88</v>
      </c>
      <c r="C181" s="55" t="s">
        <v>91</v>
      </c>
      <c r="D181" s="61">
        <v>1350</v>
      </c>
    </row>
    <row r="182" spans="1:4" x14ac:dyDescent="0.25">
      <c r="A182" s="20" t="s">
        <v>90</v>
      </c>
      <c r="B182" s="56" t="s">
        <v>88</v>
      </c>
      <c r="C182" s="24" t="s">
        <v>92</v>
      </c>
      <c r="D182" s="61">
        <v>569</v>
      </c>
    </row>
    <row r="183" spans="1:4" ht="26.25" x14ac:dyDescent="0.25">
      <c r="A183" s="20" t="s">
        <v>90</v>
      </c>
      <c r="B183" s="56" t="s">
        <v>93</v>
      </c>
      <c r="C183" s="24" t="s">
        <v>173</v>
      </c>
      <c r="D183" s="61">
        <v>2500</v>
      </c>
    </row>
    <row r="184" spans="1:4" x14ac:dyDescent="0.25">
      <c r="A184" s="20" t="s">
        <v>90</v>
      </c>
      <c r="B184" s="56" t="s">
        <v>93</v>
      </c>
      <c r="C184" s="24" t="s">
        <v>94</v>
      </c>
      <c r="D184" s="61">
        <v>328</v>
      </c>
    </row>
    <row r="185" spans="1:4" x14ac:dyDescent="0.25">
      <c r="A185" s="20" t="s">
        <v>90</v>
      </c>
      <c r="B185" s="56" t="s">
        <v>95</v>
      </c>
      <c r="C185" s="24" t="s">
        <v>96</v>
      </c>
      <c r="D185" s="61">
        <v>954</v>
      </c>
    </row>
    <row r="186" spans="1:4" x14ac:dyDescent="0.25">
      <c r="A186" s="20" t="s">
        <v>90</v>
      </c>
      <c r="B186" s="56" t="s">
        <v>97</v>
      </c>
      <c r="C186" s="55" t="s">
        <v>98</v>
      </c>
      <c r="D186" s="63">
        <v>1800</v>
      </c>
    </row>
    <row r="187" spans="1:4" x14ac:dyDescent="0.25">
      <c r="A187" s="20" t="s">
        <v>90</v>
      </c>
      <c r="B187" s="56" t="s">
        <v>99</v>
      </c>
      <c r="C187" s="55" t="s">
        <v>174</v>
      </c>
      <c r="D187" s="63">
        <v>4700</v>
      </c>
    </row>
    <row r="188" spans="1:4" ht="26.25" x14ac:dyDescent="0.25">
      <c r="A188" s="20" t="s">
        <v>90</v>
      </c>
      <c r="B188" s="56" t="s">
        <v>99</v>
      </c>
      <c r="C188" s="55" t="s">
        <v>175</v>
      </c>
      <c r="D188" s="63">
        <v>13800</v>
      </c>
    </row>
    <row r="189" spans="1:4" x14ac:dyDescent="0.25">
      <c r="A189" s="20" t="s">
        <v>90</v>
      </c>
      <c r="B189" s="56" t="s">
        <v>100</v>
      </c>
      <c r="C189" s="55" t="s">
        <v>101</v>
      </c>
      <c r="D189" s="63">
        <v>7000</v>
      </c>
    </row>
    <row r="190" spans="1:4" x14ac:dyDescent="0.25">
      <c r="A190" s="20" t="s">
        <v>90</v>
      </c>
      <c r="B190" s="56" t="s">
        <v>102</v>
      </c>
      <c r="C190" s="55" t="s">
        <v>103</v>
      </c>
      <c r="D190" s="63">
        <v>7000</v>
      </c>
    </row>
    <row r="191" spans="1:4" x14ac:dyDescent="0.25">
      <c r="A191" s="20" t="s">
        <v>90</v>
      </c>
      <c r="B191" s="56" t="s">
        <v>104</v>
      </c>
      <c r="C191" s="55" t="s">
        <v>105</v>
      </c>
      <c r="D191" s="63">
        <v>3000</v>
      </c>
    </row>
    <row r="192" spans="1:4" x14ac:dyDescent="0.25">
      <c r="A192" s="20" t="s">
        <v>90</v>
      </c>
      <c r="B192" s="56" t="s">
        <v>106</v>
      </c>
      <c r="C192" s="55" t="s">
        <v>107</v>
      </c>
      <c r="D192" s="63">
        <v>149.22</v>
      </c>
    </row>
    <row r="193" spans="1:4" x14ac:dyDescent="0.25">
      <c r="A193" s="20" t="s">
        <v>90</v>
      </c>
      <c r="B193" s="56" t="s">
        <v>106</v>
      </c>
      <c r="C193" s="55" t="s">
        <v>176</v>
      </c>
      <c r="D193" s="63">
        <v>8000</v>
      </c>
    </row>
    <row r="194" spans="1:4" x14ac:dyDescent="0.25">
      <c r="A194" s="20" t="s">
        <v>90</v>
      </c>
      <c r="B194" s="56" t="s">
        <v>106</v>
      </c>
      <c r="C194" s="55" t="s">
        <v>108</v>
      </c>
      <c r="D194" s="63">
        <v>3285</v>
      </c>
    </row>
    <row r="195" spans="1:4" x14ac:dyDescent="0.25">
      <c r="A195" s="20" t="s">
        <v>90</v>
      </c>
      <c r="B195" s="56" t="s">
        <v>106</v>
      </c>
      <c r="C195" s="55" t="s">
        <v>109</v>
      </c>
      <c r="D195" s="63">
        <v>3000</v>
      </c>
    </row>
    <row r="196" spans="1:4" x14ac:dyDescent="0.25">
      <c r="A196" s="20" t="s">
        <v>90</v>
      </c>
      <c r="B196" s="56" t="s">
        <v>106</v>
      </c>
      <c r="C196" s="55" t="s">
        <v>110</v>
      </c>
      <c r="D196" s="63">
        <v>1900</v>
      </c>
    </row>
    <row r="197" spans="1:4" ht="26.25" x14ac:dyDescent="0.25">
      <c r="A197" s="20" t="s">
        <v>90</v>
      </c>
      <c r="B197" s="56" t="s">
        <v>111</v>
      </c>
      <c r="C197" s="55" t="s">
        <v>177</v>
      </c>
      <c r="D197" s="63">
        <v>4500</v>
      </c>
    </row>
    <row r="198" spans="1:4" ht="26.25" x14ac:dyDescent="0.25">
      <c r="A198" s="20" t="s">
        <v>90</v>
      </c>
      <c r="B198" s="56" t="s">
        <v>111</v>
      </c>
      <c r="C198" s="55" t="s">
        <v>112</v>
      </c>
      <c r="D198" s="63">
        <v>3200</v>
      </c>
    </row>
    <row r="199" spans="1:4" x14ac:dyDescent="0.25">
      <c r="A199" s="20" t="s">
        <v>90</v>
      </c>
      <c r="B199" s="56" t="s">
        <v>113</v>
      </c>
      <c r="C199" s="55" t="s">
        <v>114</v>
      </c>
      <c r="D199" s="63">
        <v>1975</v>
      </c>
    </row>
    <row r="200" spans="1:4" x14ac:dyDescent="0.25">
      <c r="A200" s="20" t="s">
        <v>90</v>
      </c>
      <c r="B200" s="56" t="s">
        <v>115</v>
      </c>
      <c r="C200" s="55" t="s">
        <v>116</v>
      </c>
      <c r="D200" s="63">
        <v>452.4</v>
      </c>
    </row>
    <row r="201" spans="1:4" x14ac:dyDescent="0.25">
      <c r="A201" s="20" t="s">
        <v>90</v>
      </c>
      <c r="B201" s="56" t="s">
        <v>117</v>
      </c>
      <c r="C201" s="55" t="s">
        <v>118</v>
      </c>
      <c r="D201" s="63">
        <v>8000</v>
      </c>
    </row>
    <row r="202" spans="1:4" x14ac:dyDescent="0.25">
      <c r="A202" s="20" t="s">
        <v>90</v>
      </c>
      <c r="B202" s="56" t="s">
        <v>119</v>
      </c>
      <c r="C202" s="55" t="s">
        <v>120</v>
      </c>
      <c r="D202" s="63">
        <v>127.87</v>
      </c>
    </row>
    <row r="203" spans="1:4" x14ac:dyDescent="0.25">
      <c r="A203" s="20" t="s">
        <v>90</v>
      </c>
      <c r="B203" s="56" t="s">
        <v>119</v>
      </c>
      <c r="C203" s="55" t="s">
        <v>178</v>
      </c>
      <c r="D203" s="63">
        <v>829</v>
      </c>
    </row>
    <row r="204" spans="1:4" ht="39" x14ac:dyDescent="0.25">
      <c r="A204" s="20" t="s">
        <v>90</v>
      </c>
      <c r="B204" s="56" t="s">
        <v>121</v>
      </c>
      <c r="C204" s="55" t="s">
        <v>179</v>
      </c>
      <c r="D204" s="63">
        <v>38008</v>
      </c>
    </row>
    <row r="205" spans="1:4" x14ac:dyDescent="0.25">
      <c r="A205" s="20" t="s">
        <v>90</v>
      </c>
      <c r="B205" s="56" t="s">
        <v>122</v>
      </c>
      <c r="C205" s="55" t="s">
        <v>123</v>
      </c>
      <c r="D205" s="63">
        <v>1317</v>
      </c>
    </row>
    <row r="206" spans="1:4" ht="26.25" x14ac:dyDescent="0.25">
      <c r="A206" s="20" t="s">
        <v>90</v>
      </c>
      <c r="B206" s="56" t="s">
        <v>124</v>
      </c>
      <c r="C206" s="55" t="s">
        <v>180</v>
      </c>
      <c r="D206" s="63">
        <v>4500</v>
      </c>
    </row>
    <row r="207" spans="1:4" x14ac:dyDescent="0.25">
      <c r="A207" s="20" t="s">
        <v>90</v>
      </c>
      <c r="B207" s="56" t="s">
        <v>124</v>
      </c>
      <c r="C207" s="55" t="s">
        <v>125</v>
      </c>
      <c r="D207" s="63">
        <v>4700</v>
      </c>
    </row>
    <row r="208" spans="1:4" ht="26.25" x14ac:dyDescent="0.25">
      <c r="A208" s="20" t="s">
        <v>90</v>
      </c>
      <c r="B208" s="56" t="s">
        <v>124</v>
      </c>
      <c r="C208" s="26" t="s">
        <v>126</v>
      </c>
      <c r="D208" s="64">
        <v>19800</v>
      </c>
    </row>
    <row r="209" spans="1:4" ht="26.25" x14ac:dyDescent="0.25">
      <c r="A209" s="20" t="s">
        <v>90</v>
      </c>
      <c r="B209" s="56" t="s">
        <v>127</v>
      </c>
      <c r="C209" s="55" t="s">
        <v>128</v>
      </c>
      <c r="D209" s="63">
        <v>76125</v>
      </c>
    </row>
    <row r="210" spans="1:4" x14ac:dyDescent="0.25">
      <c r="A210" s="20" t="s">
        <v>90</v>
      </c>
      <c r="B210" s="56" t="s">
        <v>127</v>
      </c>
      <c r="C210" s="55" t="s">
        <v>129</v>
      </c>
      <c r="D210" s="63">
        <v>43400</v>
      </c>
    </row>
    <row r="211" spans="1:4" x14ac:dyDescent="0.25">
      <c r="A211" s="20" t="s">
        <v>11</v>
      </c>
      <c r="B211" s="56" t="s">
        <v>130</v>
      </c>
      <c r="C211" s="55" t="s">
        <v>131</v>
      </c>
      <c r="D211" s="63">
        <v>1100</v>
      </c>
    </row>
    <row r="212" spans="1:4" x14ac:dyDescent="0.25">
      <c r="A212" s="20" t="s">
        <v>11</v>
      </c>
      <c r="B212" s="56" t="s">
        <v>132</v>
      </c>
      <c r="C212" s="55" t="s">
        <v>133</v>
      </c>
      <c r="D212" s="63">
        <v>1380</v>
      </c>
    </row>
    <row r="213" spans="1:4" x14ac:dyDescent="0.25">
      <c r="A213" s="20" t="s">
        <v>11</v>
      </c>
      <c r="B213" s="56" t="s">
        <v>134</v>
      </c>
      <c r="C213" s="55" t="s">
        <v>135</v>
      </c>
      <c r="D213" s="63">
        <v>1435</v>
      </c>
    </row>
    <row r="214" spans="1:4" x14ac:dyDescent="0.25">
      <c r="A214" s="20" t="s">
        <v>11</v>
      </c>
      <c r="B214" s="56" t="s">
        <v>136</v>
      </c>
      <c r="C214" s="55" t="s">
        <v>137</v>
      </c>
      <c r="D214" s="63">
        <v>12500</v>
      </c>
    </row>
    <row r="215" spans="1:4" x14ac:dyDescent="0.25">
      <c r="A215" s="20" t="s">
        <v>11</v>
      </c>
      <c r="B215" s="56" t="s">
        <v>136</v>
      </c>
      <c r="C215" s="55" t="s">
        <v>138</v>
      </c>
      <c r="D215" s="63">
        <v>990</v>
      </c>
    </row>
    <row r="216" spans="1:4" x14ac:dyDescent="0.25">
      <c r="A216" s="20" t="s">
        <v>11</v>
      </c>
      <c r="B216" s="56" t="s">
        <v>136</v>
      </c>
      <c r="C216" s="55" t="s">
        <v>139</v>
      </c>
      <c r="D216" s="63">
        <v>602</v>
      </c>
    </row>
    <row r="217" spans="1:4" x14ac:dyDescent="0.25">
      <c r="A217" s="20" t="s">
        <v>11</v>
      </c>
      <c r="B217" s="56" t="s">
        <v>136</v>
      </c>
      <c r="C217" s="55" t="s">
        <v>140</v>
      </c>
      <c r="D217" s="63">
        <v>5200</v>
      </c>
    </row>
    <row r="218" spans="1:4" x14ac:dyDescent="0.25">
      <c r="A218" s="20" t="s">
        <v>11</v>
      </c>
      <c r="B218" s="56" t="s">
        <v>141</v>
      </c>
      <c r="C218" s="55" t="s">
        <v>181</v>
      </c>
      <c r="D218" s="63">
        <v>1660</v>
      </c>
    </row>
    <row r="219" spans="1:4" ht="26.25" x14ac:dyDescent="0.25">
      <c r="A219" s="20" t="s">
        <v>11</v>
      </c>
      <c r="B219" s="56" t="s">
        <v>142</v>
      </c>
      <c r="C219" s="55" t="s">
        <v>143</v>
      </c>
      <c r="D219" s="63">
        <v>4700</v>
      </c>
    </row>
    <row r="220" spans="1:4" x14ac:dyDescent="0.25">
      <c r="A220" s="20" t="s">
        <v>11</v>
      </c>
      <c r="B220" s="56" t="s">
        <v>144</v>
      </c>
      <c r="C220" s="55" t="s">
        <v>182</v>
      </c>
      <c r="D220" s="63">
        <v>672</v>
      </c>
    </row>
    <row r="221" spans="1:4" x14ac:dyDescent="0.25">
      <c r="A221" s="20" t="s">
        <v>11</v>
      </c>
      <c r="B221" s="56" t="s">
        <v>144</v>
      </c>
      <c r="C221" s="27" t="s">
        <v>183</v>
      </c>
      <c r="D221" s="64">
        <v>3437</v>
      </c>
    </row>
    <row r="222" spans="1:4" ht="26.25" x14ac:dyDescent="0.25">
      <c r="A222" s="20" t="s">
        <v>11</v>
      </c>
      <c r="B222" s="56" t="s">
        <v>145</v>
      </c>
      <c r="C222" s="55" t="s">
        <v>146</v>
      </c>
      <c r="D222" s="64">
        <v>38008</v>
      </c>
    </row>
    <row r="223" spans="1:4" x14ac:dyDescent="0.25">
      <c r="A223" s="20" t="s">
        <v>11</v>
      </c>
      <c r="B223" s="56" t="s">
        <v>147</v>
      </c>
      <c r="C223" s="55" t="s">
        <v>148</v>
      </c>
      <c r="D223" s="63">
        <v>250</v>
      </c>
    </row>
    <row r="224" spans="1:4" ht="26.25" x14ac:dyDescent="0.25">
      <c r="A224" s="20" t="s">
        <v>11</v>
      </c>
      <c r="B224" s="56" t="s">
        <v>147</v>
      </c>
      <c r="C224" s="55" t="s">
        <v>149</v>
      </c>
      <c r="D224" s="63">
        <v>1850</v>
      </c>
    </row>
    <row r="225" spans="1:4" x14ac:dyDescent="0.25">
      <c r="A225" s="20" t="s">
        <v>11</v>
      </c>
      <c r="B225" s="56" t="s">
        <v>147</v>
      </c>
      <c r="C225" s="55" t="s">
        <v>150</v>
      </c>
      <c r="D225" s="65">
        <v>521.6</v>
      </c>
    </row>
    <row r="226" spans="1:4" x14ac:dyDescent="0.25">
      <c r="A226" s="20" t="s">
        <v>11</v>
      </c>
      <c r="B226" s="56" t="s">
        <v>151</v>
      </c>
      <c r="C226" s="55" t="s">
        <v>152</v>
      </c>
      <c r="D226" s="63">
        <v>800</v>
      </c>
    </row>
    <row r="227" spans="1:4" x14ac:dyDescent="0.25">
      <c r="A227" s="20" t="s">
        <v>11</v>
      </c>
      <c r="B227" s="56" t="s">
        <v>151</v>
      </c>
      <c r="C227" s="55" t="s">
        <v>153</v>
      </c>
      <c r="D227" s="63">
        <v>8800</v>
      </c>
    </row>
    <row r="228" spans="1:4" x14ac:dyDescent="0.25">
      <c r="A228" s="20" t="s">
        <v>11</v>
      </c>
      <c r="B228" s="56" t="s">
        <v>154</v>
      </c>
      <c r="C228" s="55" t="s">
        <v>155</v>
      </c>
      <c r="D228" s="63">
        <v>14900</v>
      </c>
    </row>
    <row r="229" spans="1:4" x14ac:dyDescent="0.25">
      <c r="A229" s="20" t="s">
        <v>11</v>
      </c>
      <c r="B229" s="56" t="s">
        <v>154</v>
      </c>
      <c r="C229" s="55" t="s">
        <v>156</v>
      </c>
      <c r="D229" s="63">
        <v>29000</v>
      </c>
    </row>
    <row r="230" spans="1:4" x14ac:dyDescent="0.25">
      <c r="A230" s="54" t="s">
        <v>1447</v>
      </c>
      <c r="B230" s="56" t="s">
        <v>1448</v>
      </c>
      <c r="C230" s="55" t="s">
        <v>1449</v>
      </c>
      <c r="D230" s="66">
        <v>130</v>
      </c>
    </row>
    <row r="231" spans="1:4" x14ac:dyDescent="0.25">
      <c r="A231" s="54" t="s">
        <v>1447</v>
      </c>
      <c r="B231" s="56" t="s">
        <v>1450</v>
      </c>
      <c r="C231" s="55" t="s">
        <v>1451</v>
      </c>
      <c r="D231" s="66">
        <v>1689.27</v>
      </c>
    </row>
    <row r="232" spans="1:4" x14ac:dyDescent="0.25">
      <c r="A232" s="54" t="s">
        <v>1447</v>
      </c>
      <c r="B232" s="56" t="s">
        <v>1452</v>
      </c>
      <c r="C232" s="55" t="s">
        <v>1453</v>
      </c>
      <c r="D232" s="66">
        <v>194.84</v>
      </c>
    </row>
    <row r="233" spans="1:4" x14ac:dyDescent="0.25">
      <c r="A233" s="54" t="s">
        <v>1447</v>
      </c>
      <c r="B233" s="56" t="s">
        <v>1452</v>
      </c>
      <c r="C233" s="55" t="s">
        <v>1454</v>
      </c>
      <c r="D233" s="66">
        <v>61</v>
      </c>
    </row>
    <row r="234" spans="1:4" x14ac:dyDescent="0.25">
      <c r="A234" s="54" t="s">
        <v>1447</v>
      </c>
      <c r="B234" s="56" t="s">
        <v>1455</v>
      </c>
      <c r="C234" s="55" t="s">
        <v>1456</v>
      </c>
      <c r="D234" s="66">
        <v>530</v>
      </c>
    </row>
    <row r="235" spans="1:4" x14ac:dyDescent="0.25">
      <c r="A235" s="54" t="s">
        <v>1447</v>
      </c>
      <c r="B235" s="56" t="s">
        <v>1457</v>
      </c>
      <c r="C235" s="55" t="s">
        <v>1458</v>
      </c>
      <c r="D235" s="66">
        <v>1000</v>
      </c>
    </row>
    <row r="236" spans="1:4" x14ac:dyDescent="0.25">
      <c r="A236" s="54" t="s">
        <v>1447</v>
      </c>
      <c r="B236" s="56" t="s">
        <v>1457</v>
      </c>
      <c r="C236" s="55" t="s">
        <v>1459</v>
      </c>
      <c r="D236" s="66">
        <v>226.44</v>
      </c>
    </row>
    <row r="237" spans="1:4" x14ac:dyDescent="0.25">
      <c r="A237" s="54" t="s">
        <v>1447</v>
      </c>
      <c r="B237" s="56" t="s">
        <v>1460</v>
      </c>
      <c r="C237" s="55" t="s">
        <v>1461</v>
      </c>
      <c r="D237" s="66">
        <v>100</v>
      </c>
    </row>
    <row r="238" spans="1:4" x14ac:dyDescent="0.25">
      <c r="A238" s="54" t="s">
        <v>1447</v>
      </c>
      <c r="B238" s="56" t="s">
        <v>1462</v>
      </c>
      <c r="C238" s="55" t="s">
        <v>1463</v>
      </c>
      <c r="D238" s="66">
        <v>374.06</v>
      </c>
    </row>
    <row r="239" spans="1:4" x14ac:dyDescent="0.25">
      <c r="A239" s="54" t="s">
        <v>1447</v>
      </c>
      <c r="B239" s="56" t="s">
        <v>1464</v>
      </c>
      <c r="C239" s="55" t="s">
        <v>1465</v>
      </c>
      <c r="D239" s="66">
        <v>251.97</v>
      </c>
    </row>
    <row r="240" spans="1:4" x14ac:dyDescent="0.25">
      <c r="A240" s="54" t="s">
        <v>1447</v>
      </c>
      <c r="B240" s="56" t="s">
        <v>1466</v>
      </c>
      <c r="C240" s="55" t="s">
        <v>1467</v>
      </c>
      <c r="D240" s="66">
        <v>241.07</v>
      </c>
    </row>
    <row r="241" spans="1:4" x14ac:dyDescent="0.25">
      <c r="A241" s="54" t="s">
        <v>1447</v>
      </c>
      <c r="B241" s="56" t="s">
        <v>1466</v>
      </c>
      <c r="C241" s="55" t="s">
        <v>1468</v>
      </c>
      <c r="D241" s="66">
        <v>280</v>
      </c>
    </row>
    <row r="242" spans="1:4" x14ac:dyDescent="0.25">
      <c r="A242" s="54" t="s">
        <v>1447</v>
      </c>
      <c r="B242" s="56" t="s">
        <v>1466</v>
      </c>
      <c r="C242" s="55" t="s">
        <v>1469</v>
      </c>
      <c r="D242" s="66">
        <v>55.33</v>
      </c>
    </row>
    <row r="243" spans="1:4" x14ac:dyDescent="0.25">
      <c r="A243" s="54" t="s">
        <v>1447</v>
      </c>
      <c r="B243" s="56" t="s">
        <v>1470</v>
      </c>
      <c r="C243" s="55" t="s">
        <v>1471</v>
      </c>
      <c r="D243" s="66">
        <v>409.9</v>
      </c>
    </row>
    <row r="244" spans="1:4" x14ac:dyDescent="0.25">
      <c r="A244" s="54" t="s">
        <v>1447</v>
      </c>
      <c r="B244" s="56" t="s">
        <v>1470</v>
      </c>
      <c r="C244" s="55" t="s">
        <v>1472</v>
      </c>
      <c r="D244" s="66">
        <v>1600</v>
      </c>
    </row>
    <row r="245" spans="1:4" x14ac:dyDescent="0.25">
      <c r="A245" s="54" t="s">
        <v>1447</v>
      </c>
      <c r="B245" s="56" t="s">
        <v>1470</v>
      </c>
      <c r="C245" s="55" t="s">
        <v>1473</v>
      </c>
      <c r="D245" s="66">
        <v>540</v>
      </c>
    </row>
    <row r="246" spans="1:4" x14ac:dyDescent="0.25">
      <c r="A246" s="54" t="s">
        <v>1447</v>
      </c>
      <c r="B246" s="56" t="s">
        <v>1474</v>
      </c>
      <c r="C246" s="55" t="s">
        <v>1475</v>
      </c>
      <c r="D246" s="66">
        <v>552.4</v>
      </c>
    </row>
    <row r="247" spans="1:4" x14ac:dyDescent="0.25">
      <c r="A247" s="54" t="s">
        <v>1447</v>
      </c>
      <c r="B247" s="56" t="s">
        <v>1476</v>
      </c>
      <c r="C247" s="55" t="s">
        <v>1477</v>
      </c>
      <c r="D247" s="66">
        <v>80.56</v>
      </c>
    </row>
    <row r="248" spans="1:4" x14ac:dyDescent="0.25">
      <c r="A248" s="54" t="s">
        <v>1447</v>
      </c>
      <c r="B248" s="56" t="s">
        <v>1478</v>
      </c>
      <c r="C248" s="55" t="s">
        <v>1479</v>
      </c>
      <c r="D248" s="66">
        <v>2972.57</v>
      </c>
    </row>
    <row r="249" spans="1:4" x14ac:dyDescent="0.25">
      <c r="A249" s="54" t="s">
        <v>1447</v>
      </c>
      <c r="B249" s="56" t="s">
        <v>1478</v>
      </c>
      <c r="C249" s="55" t="s">
        <v>1480</v>
      </c>
      <c r="D249" s="66">
        <v>320</v>
      </c>
    </row>
    <row r="250" spans="1:4" x14ac:dyDescent="0.25">
      <c r="A250" s="54" t="s">
        <v>1447</v>
      </c>
      <c r="B250" s="56" t="s">
        <v>1481</v>
      </c>
      <c r="C250" s="55" t="s">
        <v>1482</v>
      </c>
      <c r="D250" s="66">
        <v>126</v>
      </c>
    </row>
    <row r="251" spans="1:4" x14ac:dyDescent="0.25">
      <c r="A251" s="54" t="s">
        <v>1447</v>
      </c>
      <c r="B251" s="56" t="s">
        <v>1483</v>
      </c>
      <c r="C251" s="55" t="s">
        <v>1484</v>
      </c>
      <c r="D251" s="66">
        <v>300</v>
      </c>
    </row>
    <row r="252" spans="1:4" x14ac:dyDescent="0.25">
      <c r="A252" s="54" t="s">
        <v>1447</v>
      </c>
      <c r="B252" s="56" t="s">
        <v>1485</v>
      </c>
      <c r="C252" s="55" t="s">
        <v>1486</v>
      </c>
      <c r="D252" s="66">
        <v>120</v>
      </c>
    </row>
    <row r="253" spans="1:4" x14ac:dyDescent="0.25">
      <c r="A253" s="54" t="s">
        <v>1447</v>
      </c>
      <c r="B253" s="56" t="s">
        <v>1487</v>
      </c>
      <c r="C253" s="55" t="s">
        <v>1488</v>
      </c>
      <c r="D253" s="66">
        <v>60</v>
      </c>
    </row>
    <row r="254" spans="1:4" x14ac:dyDescent="0.25">
      <c r="A254" s="54" t="s">
        <v>1447</v>
      </c>
      <c r="B254" s="56" t="s">
        <v>1489</v>
      </c>
      <c r="C254" s="55" t="s">
        <v>1490</v>
      </c>
      <c r="D254" s="66">
        <v>355</v>
      </c>
    </row>
    <row r="255" spans="1:4" x14ac:dyDescent="0.25">
      <c r="A255" s="54" t="s">
        <v>1447</v>
      </c>
      <c r="B255" s="56" t="s">
        <v>1491</v>
      </c>
      <c r="C255" s="55" t="s">
        <v>1492</v>
      </c>
      <c r="D255" s="66">
        <v>750</v>
      </c>
    </row>
    <row r="256" spans="1:4" x14ac:dyDescent="0.25">
      <c r="A256" s="54" t="s">
        <v>1447</v>
      </c>
      <c r="B256" s="56" t="s">
        <v>1493</v>
      </c>
      <c r="C256" s="55" t="s">
        <v>1494</v>
      </c>
      <c r="D256" s="66">
        <v>69.67</v>
      </c>
    </row>
    <row r="257" spans="1:4" x14ac:dyDescent="0.25">
      <c r="A257" s="54" t="s">
        <v>1447</v>
      </c>
      <c r="B257" s="56" t="s">
        <v>1495</v>
      </c>
      <c r="C257" s="55" t="s">
        <v>1496</v>
      </c>
      <c r="D257" s="66">
        <v>167.5</v>
      </c>
    </row>
    <row r="258" spans="1:4" x14ac:dyDescent="0.25">
      <c r="A258" s="54" t="s">
        <v>1447</v>
      </c>
      <c r="B258" s="56" t="s">
        <v>1495</v>
      </c>
      <c r="C258" s="55" t="s">
        <v>1497</v>
      </c>
      <c r="D258" s="66">
        <v>205.5</v>
      </c>
    </row>
    <row r="259" spans="1:4" x14ac:dyDescent="0.25">
      <c r="A259" s="54" t="s">
        <v>1447</v>
      </c>
      <c r="B259" s="56" t="s">
        <v>1495</v>
      </c>
      <c r="C259" s="55" t="s">
        <v>1498</v>
      </c>
      <c r="D259" s="66">
        <v>139.79</v>
      </c>
    </row>
    <row r="260" spans="1:4" x14ac:dyDescent="0.25">
      <c r="A260" s="54" t="s">
        <v>1447</v>
      </c>
      <c r="B260" s="56" t="s">
        <v>1495</v>
      </c>
      <c r="C260" s="55" t="s">
        <v>1499</v>
      </c>
      <c r="D260" s="66">
        <v>267.27</v>
      </c>
    </row>
    <row r="261" spans="1:4" x14ac:dyDescent="0.25">
      <c r="A261" s="54" t="s">
        <v>1447</v>
      </c>
      <c r="B261" s="56" t="s">
        <v>1500</v>
      </c>
      <c r="C261" s="55" t="s">
        <v>1501</v>
      </c>
      <c r="D261" s="66">
        <v>75</v>
      </c>
    </row>
    <row r="262" spans="1:4" x14ac:dyDescent="0.25">
      <c r="A262" s="54" t="s">
        <v>1447</v>
      </c>
      <c r="B262" s="56" t="s">
        <v>1500</v>
      </c>
      <c r="C262" s="55" t="s">
        <v>1502</v>
      </c>
      <c r="D262" s="66">
        <v>140</v>
      </c>
    </row>
    <row r="263" spans="1:4" x14ac:dyDescent="0.25">
      <c r="A263" s="54" t="s">
        <v>1447</v>
      </c>
      <c r="B263" s="56" t="s">
        <v>1503</v>
      </c>
      <c r="C263" s="55" t="s">
        <v>1492</v>
      </c>
      <c r="D263" s="66">
        <v>156</v>
      </c>
    </row>
    <row r="264" spans="1:4" x14ac:dyDescent="0.25">
      <c r="A264" s="54" t="s">
        <v>1447</v>
      </c>
      <c r="B264" s="56" t="s">
        <v>1504</v>
      </c>
      <c r="C264" s="55" t="s">
        <v>1505</v>
      </c>
      <c r="D264" s="66">
        <v>172.6</v>
      </c>
    </row>
    <row r="265" spans="1:4" x14ac:dyDescent="0.25">
      <c r="A265" s="54" t="s">
        <v>1447</v>
      </c>
      <c r="B265" s="56" t="s">
        <v>1504</v>
      </c>
      <c r="C265" s="55" t="s">
        <v>1506</v>
      </c>
      <c r="D265" s="66">
        <v>83.25</v>
      </c>
    </row>
    <row r="266" spans="1:4" x14ac:dyDescent="0.25">
      <c r="A266" s="54" t="s">
        <v>1447</v>
      </c>
      <c r="B266" s="56" t="s">
        <v>1504</v>
      </c>
      <c r="C266" s="55" t="s">
        <v>1507</v>
      </c>
      <c r="D266" s="66">
        <v>174</v>
      </c>
    </row>
    <row r="267" spans="1:4" x14ac:dyDescent="0.25">
      <c r="A267" s="54" t="s">
        <v>1447</v>
      </c>
      <c r="B267" s="56" t="s">
        <v>1508</v>
      </c>
      <c r="C267" s="55" t="s">
        <v>1509</v>
      </c>
      <c r="D267" s="66">
        <v>50</v>
      </c>
    </row>
    <row r="268" spans="1:4" x14ac:dyDescent="0.25">
      <c r="A268" s="54" t="s">
        <v>1447</v>
      </c>
      <c r="B268" s="56" t="s">
        <v>1510</v>
      </c>
      <c r="C268" s="55" t="s">
        <v>1511</v>
      </c>
      <c r="D268" s="66">
        <v>498.26</v>
      </c>
    </row>
    <row r="269" spans="1:4" x14ac:dyDescent="0.25">
      <c r="A269" s="54" t="s">
        <v>1447</v>
      </c>
      <c r="B269" s="56" t="s">
        <v>1512</v>
      </c>
      <c r="C269" s="55" t="s">
        <v>1513</v>
      </c>
      <c r="D269" s="66">
        <v>2417</v>
      </c>
    </row>
    <row r="270" spans="1:4" x14ac:dyDescent="0.25">
      <c r="A270" s="54" t="s">
        <v>1447</v>
      </c>
      <c r="B270" s="56" t="s">
        <v>1512</v>
      </c>
      <c r="C270" s="55" t="s">
        <v>1514</v>
      </c>
      <c r="D270" s="66">
        <v>425</v>
      </c>
    </row>
    <row r="271" spans="1:4" x14ac:dyDescent="0.25">
      <c r="A271" s="54" t="s">
        <v>1447</v>
      </c>
      <c r="B271" s="56" t="s">
        <v>1512</v>
      </c>
      <c r="C271" s="55" t="s">
        <v>1515</v>
      </c>
      <c r="D271" s="66">
        <v>150</v>
      </c>
    </row>
    <row r="272" spans="1:4" x14ac:dyDescent="0.25">
      <c r="A272" s="54" t="s">
        <v>1447</v>
      </c>
      <c r="B272" s="56" t="s">
        <v>1512</v>
      </c>
      <c r="C272" s="55" t="s">
        <v>1516</v>
      </c>
      <c r="D272" s="66">
        <v>80</v>
      </c>
    </row>
    <row r="273" spans="1:4" x14ac:dyDescent="0.25">
      <c r="A273" s="54" t="s">
        <v>1447</v>
      </c>
      <c r="B273" s="56" t="s">
        <v>1517</v>
      </c>
      <c r="C273" s="55" t="s">
        <v>1518</v>
      </c>
      <c r="D273" s="66">
        <v>85</v>
      </c>
    </row>
    <row r="274" spans="1:4" x14ac:dyDescent="0.25">
      <c r="A274" s="54" t="s">
        <v>1447</v>
      </c>
      <c r="B274" s="56" t="s">
        <v>1517</v>
      </c>
      <c r="C274" s="55" t="s">
        <v>1519</v>
      </c>
      <c r="D274" s="66">
        <v>104.51</v>
      </c>
    </row>
    <row r="275" spans="1:4" x14ac:dyDescent="0.25">
      <c r="A275" s="54" t="s">
        <v>1447</v>
      </c>
      <c r="B275" s="56" t="s">
        <v>1520</v>
      </c>
      <c r="C275" s="55" t="s">
        <v>1521</v>
      </c>
      <c r="D275" s="66">
        <v>2160</v>
      </c>
    </row>
    <row r="276" spans="1:4" x14ac:dyDescent="0.25">
      <c r="A276" s="54" t="s">
        <v>1447</v>
      </c>
      <c r="B276" s="56" t="s">
        <v>1520</v>
      </c>
      <c r="C276" s="55" t="s">
        <v>1522</v>
      </c>
      <c r="D276" s="66">
        <v>280</v>
      </c>
    </row>
    <row r="277" spans="1:4" x14ac:dyDescent="0.25">
      <c r="A277" s="54" t="s">
        <v>1447</v>
      </c>
      <c r="B277" s="56" t="s">
        <v>1523</v>
      </c>
      <c r="C277" s="55" t="s">
        <v>1524</v>
      </c>
      <c r="D277" s="66">
        <v>103.36</v>
      </c>
    </row>
    <row r="278" spans="1:4" x14ac:dyDescent="0.25">
      <c r="A278" s="54" t="s">
        <v>1447</v>
      </c>
      <c r="B278" s="56" t="s">
        <v>1525</v>
      </c>
      <c r="C278" s="55" t="s">
        <v>1526</v>
      </c>
      <c r="D278" s="66">
        <v>406.26</v>
      </c>
    </row>
    <row r="279" spans="1:4" x14ac:dyDescent="0.25">
      <c r="A279" s="54" t="s">
        <v>1447</v>
      </c>
      <c r="B279" s="56" t="s">
        <v>1527</v>
      </c>
      <c r="C279" s="55" t="s">
        <v>1519</v>
      </c>
      <c r="D279" s="66">
        <v>275.73</v>
      </c>
    </row>
    <row r="280" spans="1:4" x14ac:dyDescent="0.25">
      <c r="A280" s="54" t="s">
        <v>1447</v>
      </c>
      <c r="B280" s="56" t="s">
        <v>1527</v>
      </c>
      <c r="C280" s="55" t="s">
        <v>1528</v>
      </c>
      <c r="D280" s="66">
        <v>325</v>
      </c>
    </row>
    <row r="281" spans="1:4" x14ac:dyDescent="0.25">
      <c r="A281" s="54" t="s">
        <v>1447</v>
      </c>
      <c r="B281" s="56" t="s">
        <v>1527</v>
      </c>
      <c r="C281" s="55" t="s">
        <v>1529</v>
      </c>
      <c r="D281" s="66">
        <v>642.9</v>
      </c>
    </row>
    <row r="282" spans="1:4" x14ac:dyDescent="0.25">
      <c r="A282" s="54" t="s">
        <v>1447</v>
      </c>
      <c r="B282" s="56" t="s">
        <v>1527</v>
      </c>
      <c r="C282" s="55" t="s">
        <v>1530</v>
      </c>
      <c r="D282" s="66">
        <v>281.60000000000002</v>
      </c>
    </row>
    <row r="283" spans="1:4" x14ac:dyDescent="0.25">
      <c r="A283" s="54" t="s">
        <v>1447</v>
      </c>
      <c r="B283" s="56" t="s">
        <v>1527</v>
      </c>
      <c r="C283" s="55" t="s">
        <v>1531</v>
      </c>
      <c r="D283" s="66">
        <v>268.23</v>
      </c>
    </row>
    <row r="284" spans="1:4" x14ac:dyDescent="0.25">
      <c r="A284" s="54" t="s">
        <v>1447</v>
      </c>
      <c r="B284" s="56" t="s">
        <v>1527</v>
      </c>
      <c r="C284" s="55" t="s">
        <v>1532</v>
      </c>
      <c r="D284" s="66">
        <v>270</v>
      </c>
    </row>
    <row r="285" spans="1:4" x14ac:dyDescent="0.25">
      <c r="A285" s="54" t="s">
        <v>1447</v>
      </c>
      <c r="B285" s="56" t="s">
        <v>1527</v>
      </c>
      <c r="C285" s="55" t="s">
        <v>1533</v>
      </c>
      <c r="D285" s="66">
        <v>148</v>
      </c>
    </row>
    <row r="286" spans="1:4" x14ac:dyDescent="0.25">
      <c r="A286" s="54" t="s">
        <v>1447</v>
      </c>
      <c r="B286" s="56" t="s">
        <v>1534</v>
      </c>
      <c r="C286" s="55" t="s">
        <v>1535</v>
      </c>
      <c r="D286" s="66">
        <v>129.51</v>
      </c>
    </row>
    <row r="287" spans="1:4" x14ac:dyDescent="0.25">
      <c r="A287" s="54" t="s">
        <v>1447</v>
      </c>
      <c r="B287" s="56" t="s">
        <v>1534</v>
      </c>
      <c r="C287" s="55" t="s">
        <v>1536</v>
      </c>
      <c r="D287" s="66">
        <v>500</v>
      </c>
    </row>
    <row r="288" spans="1:4" x14ac:dyDescent="0.25">
      <c r="A288" s="54" t="s">
        <v>1447</v>
      </c>
      <c r="B288" s="56" t="s">
        <v>1534</v>
      </c>
      <c r="C288" s="55" t="s">
        <v>1537</v>
      </c>
      <c r="D288" s="66">
        <v>500</v>
      </c>
    </row>
    <row r="289" spans="1:4" x14ac:dyDescent="0.25">
      <c r="A289" s="54" t="s">
        <v>1447</v>
      </c>
      <c r="B289" s="56" t="s">
        <v>1538</v>
      </c>
      <c r="C289" s="55" t="s">
        <v>1539</v>
      </c>
      <c r="D289" s="66">
        <v>98.6</v>
      </c>
    </row>
    <row r="290" spans="1:4" x14ac:dyDescent="0.25">
      <c r="A290" s="54" t="s">
        <v>1447</v>
      </c>
      <c r="B290" s="56" t="s">
        <v>1538</v>
      </c>
      <c r="C290" s="55" t="s">
        <v>1540</v>
      </c>
      <c r="D290" s="66">
        <v>13.92</v>
      </c>
    </row>
    <row r="291" spans="1:4" x14ac:dyDescent="0.25">
      <c r="A291" s="54" t="s">
        <v>1447</v>
      </c>
      <c r="B291" s="56" t="s">
        <v>1538</v>
      </c>
      <c r="C291" s="55" t="s">
        <v>1541</v>
      </c>
      <c r="D291" s="66">
        <v>142.94</v>
      </c>
    </row>
    <row r="292" spans="1:4" x14ac:dyDescent="0.25">
      <c r="A292" s="54" t="s">
        <v>1447</v>
      </c>
      <c r="B292" s="56" t="s">
        <v>1538</v>
      </c>
      <c r="C292" s="55" t="s">
        <v>1542</v>
      </c>
      <c r="D292" s="66">
        <v>268.8</v>
      </c>
    </row>
    <row r="293" spans="1:4" x14ac:dyDescent="0.25">
      <c r="A293" s="54" t="s">
        <v>1447</v>
      </c>
      <c r="B293" s="56" t="s">
        <v>1538</v>
      </c>
      <c r="C293" s="55" t="s">
        <v>1543</v>
      </c>
      <c r="D293" s="66">
        <v>650</v>
      </c>
    </row>
    <row r="294" spans="1:4" x14ac:dyDescent="0.25">
      <c r="A294" s="54" t="s">
        <v>1447</v>
      </c>
      <c r="B294" s="56" t="s">
        <v>1544</v>
      </c>
      <c r="C294" s="55" t="s">
        <v>1545</v>
      </c>
      <c r="D294" s="66">
        <v>58.5</v>
      </c>
    </row>
    <row r="295" spans="1:4" x14ac:dyDescent="0.25">
      <c r="A295" s="54" t="s">
        <v>1447</v>
      </c>
      <c r="B295" s="56" t="s">
        <v>1546</v>
      </c>
      <c r="C295" s="55" t="s">
        <v>1547</v>
      </c>
      <c r="D295" s="66">
        <v>50</v>
      </c>
    </row>
    <row r="296" spans="1:4" x14ac:dyDescent="0.25">
      <c r="A296" s="54" t="s">
        <v>1447</v>
      </c>
      <c r="B296" s="56" t="s">
        <v>1546</v>
      </c>
      <c r="C296" s="55" t="s">
        <v>1548</v>
      </c>
      <c r="D296" s="66">
        <v>156</v>
      </c>
    </row>
    <row r="297" spans="1:4" x14ac:dyDescent="0.25">
      <c r="A297" s="54" t="s">
        <v>1447</v>
      </c>
      <c r="B297" s="56" t="s">
        <v>1549</v>
      </c>
      <c r="C297" s="55" t="s">
        <v>1550</v>
      </c>
      <c r="D297" s="66">
        <v>50.38</v>
      </c>
    </row>
    <row r="298" spans="1:4" x14ac:dyDescent="0.25">
      <c r="A298" s="54" t="s">
        <v>1447</v>
      </c>
      <c r="B298" s="56" t="s">
        <v>1551</v>
      </c>
      <c r="C298" s="55" t="s">
        <v>1552</v>
      </c>
      <c r="D298" s="66">
        <v>1541.54</v>
      </c>
    </row>
    <row r="299" spans="1:4" x14ac:dyDescent="0.25">
      <c r="A299" s="54" t="s">
        <v>1447</v>
      </c>
      <c r="B299" s="56" t="s">
        <v>1553</v>
      </c>
      <c r="C299" s="55" t="s">
        <v>1554</v>
      </c>
      <c r="D299" s="66">
        <v>32.79</v>
      </c>
    </row>
    <row r="300" spans="1:4" x14ac:dyDescent="0.25">
      <c r="A300" s="54" t="s">
        <v>1447</v>
      </c>
      <c r="B300" s="56" t="s">
        <v>1555</v>
      </c>
      <c r="C300" s="55" t="s">
        <v>1556</v>
      </c>
      <c r="D300" s="66">
        <v>567</v>
      </c>
    </row>
    <row r="301" spans="1:4" x14ac:dyDescent="0.25">
      <c r="A301" s="54" t="s">
        <v>1447</v>
      </c>
      <c r="B301" s="56" t="s">
        <v>1555</v>
      </c>
      <c r="C301" s="55" t="s">
        <v>1557</v>
      </c>
      <c r="D301" s="66">
        <v>235.74</v>
      </c>
    </row>
    <row r="302" spans="1:4" x14ac:dyDescent="0.25">
      <c r="A302" s="54" t="s">
        <v>1447</v>
      </c>
      <c r="B302" s="56" t="s">
        <v>1558</v>
      </c>
      <c r="C302" s="55" t="s">
        <v>1559</v>
      </c>
      <c r="D302" s="66">
        <v>238</v>
      </c>
    </row>
    <row r="303" spans="1:4" x14ac:dyDescent="0.25">
      <c r="A303" s="54" t="s">
        <v>1447</v>
      </c>
      <c r="B303" s="56" t="s">
        <v>1560</v>
      </c>
      <c r="C303" s="55" t="s">
        <v>1561</v>
      </c>
      <c r="D303" s="66">
        <v>39.94</v>
      </c>
    </row>
    <row r="304" spans="1:4" x14ac:dyDescent="0.25">
      <c r="A304" s="54" t="s">
        <v>1447</v>
      </c>
      <c r="B304" s="56" t="s">
        <v>1562</v>
      </c>
      <c r="C304" s="55" t="s">
        <v>1563</v>
      </c>
      <c r="D304" s="66">
        <v>2.94</v>
      </c>
    </row>
    <row r="305" spans="1:4" x14ac:dyDescent="0.25">
      <c r="A305" s="54" t="s">
        <v>1447</v>
      </c>
      <c r="B305" s="56" t="s">
        <v>1564</v>
      </c>
      <c r="C305" s="55" t="s">
        <v>1565</v>
      </c>
      <c r="D305" s="66">
        <v>16.39</v>
      </c>
    </row>
    <row r="306" spans="1:4" x14ac:dyDescent="0.25">
      <c r="A306" s="54" t="s">
        <v>1447</v>
      </c>
      <c r="B306" s="56" t="s">
        <v>1566</v>
      </c>
      <c r="C306" s="55" t="s">
        <v>1567</v>
      </c>
      <c r="D306" s="66">
        <v>179.42</v>
      </c>
    </row>
    <row r="307" spans="1:4" x14ac:dyDescent="0.25">
      <c r="A307" s="54" t="s">
        <v>1447</v>
      </c>
      <c r="B307" s="56" t="s">
        <v>1568</v>
      </c>
      <c r="C307" s="55" t="s">
        <v>1569</v>
      </c>
      <c r="D307" s="66">
        <v>96</v>
      </c>
    </row>
    <row r="308" spans="1:4" x14ac:dyDescent="0.25">
      <c r="A308" s="54" t="s">
        <v>1447</v>
      </c>
      <c r="B308" s="56" t="s">
        <v>1570</v>
      </c>
      <c r="C308" s="55" t="s">
        <v>1571</v>
      </c>
      <c r="D308" s="66">
        <v>83.4</v>
      </c>
    </row>
    <row r="309" spans="1:4" x14ac:dyDescent="0.25">
      <c r="A309" s="54" t="s">
        <v>1447</v>
      </c>
      <c r="B309" s="56" t="s">
        <v>1572</v>
      </c>
      <c r="C309" s="55" t="s">
        <v>1573</v>
      </c>
      <c r="D309" s="66">
        <v>99.2</v>
      </c>
    </row>
    <row r="310" spans="1:4" x14ac:dyDescent="0.25">
      <c r="A310" s="54" t="s">
        <v>1447</v>
      </c>
      <c r="B310" s="56" t="s">
        <v>1574</v>
      </c>
      <c r="C310" s="55" t="s">
        <v>1575</v>
      </c>
      <c r="D310" s="66">
        <v>240.8</v>
      </c>
    </row>
    <row r="311" spans="1:4" x14ac:dyDescent="0.25">
      <c r="A311" s="54" t="s">
        <v>1447</v>
      </c>
      <c r="B311" s="56" t="s">
        <v>1576</v>
      </c>
      <c r="C311" s="55" t="s">
        <v>1577</v>
      </c>
      <c r="D311" s="66">
        <v>315</v>
      </c>
    </row>
    <row r="312" spans="1:4" x14ac:dyDescent="0.25">
      <c r="A312" s="54" t="s">
        <v>1447</v>
      </c>
      <c r="B312" s="56" t="s">
        <v>1578</v>
      </c>
      <c r="C312" s="55" t="s">
        <v>1579</v>
      </c>
      <c r="D312" s="66">
        <v>1293</v>
      </c>
    </row>
    <row r="313" spans="1:4" x14ac:dyDescent="0.25">
      <c r="A313" s="54" t="s">
        <v>1447</v>
      </c>
      <c r="B313" s="56" t="s">
        <v>1578</v>
      </c>
      <c r="C313" s="55" t="s">
        <v>1577</v>
      </c>
      <c r="D313" s="66">
        <v>315</v>
      </c>
    </row>
    <row r="314" spans="1:4" x14ac:dyDescent="0.25">
      <c r="A314" s="54" t="s">
        <v>1447</v>
      </c>
      <c r="B314" s="56" t="s">
        <v>1580</v>
      </c>
      <c r="C314" s="55" t="s">
        <v>1581</v>
      </c>
      <c r="D314" s="66">
        <v>1371</v>
      </c>
    </row>
    <row r="315" spans="1:4" x14ac:dyDescent="0.25">
      <c r="A315" s="54" t="s">
        <v>1447</v>
      </c>
      <c r="B315" s="56" t="s">
        <v>1580</v>
      </c>
      <c r="C315" s="55" t="s">
        <v>1582</v>
      </c>
      <c r="D315" s="66">
        <v>3500</v>
      </c>
    </row>
    <row r="316" spans="1:4" x14ac:dyDescent="0.25">
      <c r="A316" s="54" t="s">
        <v>1447</v>
      </c>
      <c r="B316" s="56" t="s">
        <v>1580</v>
      </c>
      <c r="C316" s="55" t="s">
        <v>1583</v>
      </c>
      <c r="D316" s="66">
        <v>2445</v>
      </c>
    </row>
    <row r="317" spans="1:4" x14ac:dyDescent="0.25">
      <c r="A317" s="54" t="s">
        <v>1447</v>
      </c>
      <c r="B317" s="56" t="s">
        <v>1584</v>
      </c>
      <c r="C317" s="55" t="s">
        <v>1585</v>
      </c>
      <c r="D317" s="66">
        <v>432</v>
      </c>
    </row>
    <row r="318" spans="1:4" x14ac:dyDescent="0.25">
      <c r="A318" s="54" t="s">
        <v>1447</v>
      </c>
      <c r="B318" s="56" t="s">
        <v>1584</v>
      </c>
      <c r="C318" s="55" t="s">
        <v>1586</v>
      </c>
      <c r="D318" s="66">
        <v>580</v>
      </c>
    </row>
    <row r="319" spans="1:4" x14ac:dyDescent="0.25">
      <c r="A319" s="54" t="s">
        <v>1447</v>
      </c>
      <c r="B319" s="56" t="s">
        <v>1587</v>
      </c>
      <c r="C319" s="55" t="s">
        <v>1588</v>
      </c>
      <c r="D319" s="66">
        <v>30</v>
      </c>
    </row>
    <row r="320" spans="1:4" x14ac:dyDescent="0.25">
      <c r="A320" s="54" t="s">
        <v>1447</v>
      </c>
      <c r="B320" s="56" t="s">
        <v>1587</v>
      </c>
      <c r="C320" s="55" t="s">
        <v>1589</v>
      </c>
      <c r="D320" s="66">
        <v>207.96</v>
      </c>
    </row>
    <row r="321" spans="1:4" x14ac:dyDescent="0.25">
      <c r="A321" s="54" t="s">
        <v>1447</v>
      </c>
      <c r="B321" s="56" t="s">
        <v>1590</v>
      </c>
      <c r="C321" s="55" t="s">
        <v>1591</v>
      </c>
      <c r="D321" s="66">
        <v>582.76</v>
      </c>
    </row>
    <row r="322" spans="1:4" x14ac:dyDescent="0.25">
      <c r="A322" s="54" t="s">
        <v>1447</v>
      </c>
      <c r="B322" s="56" t="s">
        <v>1592</v>
      </c>
      <c r="C322" s="55" t="s">
        <v>1593</v>
      </c>
      <c r="D322" s="66">
        <v>203.72</v>
      </c>
    </row>
    <row r="323" spans="1:4" x14ac:dyDescent="0.25">
      <c r="A323" s="54" t="s">
        <v>1447</v>
      </c>
      <c r="B323" s="56" t="s">
        <v>1594</v>
      </c>
      <c r="C323" s="55" t="s">
        <v>1595</v>
      </c>
      <c r="D323" s="66">
        <v>200</v>
      </c>
    </row>
    <row r="324" spans="1:4" x14ac:dyDescent="0.25">
      <c r="A324" s="54" t="s">
        <v>1447</v>
      </c>
      <c r="B324" s="56" t="s">
        <v>1596</v>
      </c>
      <c r="C324" s="55" t="s">
        <v>1597</v>
      </c>
      <c r="D324" s="66">
        <v>100</v>
      </c>
    </row>
    <row r="325" spans="1:4" x14ac:dyDescent="0.25">
      <c r="A325" s="54" t="s">
        <v>1447</v>
      </c>
      <c r="B325" s="56" t="s">
        <v>1598</v>
      </c>
      <c r="C325" s="55" t="s">
        <v>1599</v>
      </c>
      <c r="D325" s="66">
        <v>152</v>
      </c>
    </row>
    <row r="326" spans="1:4" x14ac:dyDescent="0.25">
      <c r="A326" s="54" t="s">
        <v>1447</v>
      </c>
      <c r="B326" s="56" t="s">
        <v>1598</v>
      </c>
      <c r="C326" s="55" t="s">
        <v>1600</v>
      </c>
      <c r="D326" s="66">
        <v>4825.6000000000004</v>
      </c>
    </row>
    <row r="327" spans="1:4" x14ac:dyDescent="0.25">
      <c r="A327" s="54" t="s">
        <v>1447</v>
      </c>
      <c r="B327" s="56" t="s">
        <v>1601</v>
      </c>
      <c r="C327" s="55" t="s">
        <v>1602</v>
      </c>
      <c r="D327" s="66">
        <v>200</v>
      </c>
    </row>
    <row r="328" spans="1:4" x14ac:dyDescent="0.25">
      <c r="A328" s="54" t="s">
        <v>1447</v>
      </c>
      <c r="B328" s="56" t="s">
        <v>1603</v>
      </c>
      <c r="C328" s="55" t="s">
        <v>1604</v>
      </c>
      <c r="D328" s="66">
        <v>1872</v>
      </c>
    </row>
    <row r="329" spans="1:4" x14ac:dyDescent="0.25">
      <c r="A329" s="54" t="s">
        <v>1447</v>
      </c>
      <c r="B329" s="56" t="s">
        <v>1603</v>
      </c>
      <c r="C329" s="55" t="s">
        <v>1605</v>
      </c>
      <c r="D329" s="66">
        <v>80</v>
      </c>
    </row>
    <row r="330" spans="1:4" x14ac:dyDescent="0.25">
      <c r="A330" s="54" t="s">
        <v>1447</v>
      </c>
      <c r="B330" s="56" t="s">
        <v>1603</v>
      </c>
      <c r="C330" s="55" t="s">
        <v>1606</v>
      </c>
      <c r="D330" s="66">
        <v>436</v>
      </c>
    </row>
    <row r="331" spans="1:4" x14ac:dyDescent="0.25">
      <c r="A331" s="54" t="s">
        <v>1447</v>
      </c>
      <c r="B331" s="56" t="s">
        <v>1607</v>
      </c>
      <c r="C331" s="55" t="s">
        <v>1608</v>
      </c>
      <c r="D331" s="66">
        <v>300</v>
      </c>
    </row>
    <row r="332" spans="1:4" x14ac:dyDescent="0.25">
      <c r="A332" s="54" t="s">
        <v>1447</v>
      </c>
      <c r="B332" s="56" t="s">
        <v>1609</v>
      </c>
      <c r="C332" s="55" t="s">
        <v>1610</v>
      </c>
      <c r="D332" s="66">
        <v>60</v>
      </c>
    </row>
    <row r="333" spans="1:4" x14ac:dyDescent="0.25">
      <c r="A333" s="54" t="s">
        <v>1447</v>
      </c>
      <c r="B333" s="56" t="s">
        <v>1611</v>
      </c>
      <c r="C333" s="55" t="s">
        <v>1557</v>
      </c>
      <c r="D333" s="66">
        <v>127.88</v>
      </c>
    </row>
    <row r="334" spans="1:4" x14ac:dyDescent="0.25">
      <c r="A334" s="54" t="s">
        <v>1447</v>
      </c>
      <c r="B334" s="56" t="s">
        <v>1611</v>
      </c>
      <c r="C334" s="55" t="s">
        <v>1612</v>
      </c>
      <c r="D334" s="66">
        <v>50</v>
      </c>
    </row>
    <row r="335" spans="1:4" x14ac:dyDescent="0.25">
      <c r="A335" s="54" t="s">
        <v>1447</v>
      </c>
      <c r="B335" s="56" t="s">
        <v>1611</v>
      </c>
      <c r="C335" s="55" t="s">
        <v>1533</v>
      </c>
      <c r="D335" s="66">
        <v>157.88</v>
      </c>
    </row>
    <row r="336" spans="1:4" x14ac:dyDescent="0.25">
      <c r="A336" s="54" t="s">
        <v>1447</v>
      </c>
      <c r="B336" s="56" t="s">
        <v>1611</v>
      </c>
      <c r="C336" s="55" t="s">
        <v>1613</v>
      </c>
      <c r="D336" s="66">
        <v>409.83</v>
      </c>
    </row>
    <row r="337" spans="1:4" x14ac:dyDescent="0.25">
      <c r="A337" s="54" t="s">
        <v>1447</v>
      </c>
      <c r="B337" s="56" t="s">
        <v>1611</v>
      </c>
      <c r="C337" s="55" t="s">
        <v>1614</v>
      </c>
      <c r="D337" s="66">
        <v>355.5</v>
      </c>
    </row>
    <row r="338" spans="1:4" x14ac:dyDescent="0.25">
      <c r="A338" s="54" t="s">
        <v>1447</v>
      </c>
      <c r="B338" s="56" t="s">
        <v>1611</v>
      </c>
      <c r="C338" s="55" t="s">
        <v>1615</v>
      </c>
      <c r="D338" s="66">
        <v>297</v>
      </c>
    </row>
    <row r="339" spans="1:4" x14ac:dyDescent="0.25">
      <c r="A339" s="54" t="s">
        <v>1447</v>
      </c>
      <c r="B339" s="56" t="s">
        <v>1611</v>
      </c>
      <c r="C339" s="55" t="s">
        <v>1616</v>
      </c>
      <c r="D339" s="66">
        <v>392</v>
      </c>
    </row>
    <row r="340" spans="1:4" x14ac:dyDescent="0.25">
      <c r="A340" s="54" t="s">
        <v>1447</v>
      </c>
      <c r="B340" s="56" t="s">
        <v>1617</v>
      </c>
      <c r="C340" s="55" t="s">
        <v>1618</v>
      </c>
      <c r="D340" s="66">
        <v>32.79</v>
      </c>
    </row>
    <row r="341" spans="1:4" x14ac:dyDescent="0.25">
      <c r="A341" s="54" t="s">
        <v>1447</v>
      </c>
      <c r="B341" s="56" t="s">
        <v>1617</v>
      </c>
      <c r="C341" s="55" t="s">
        <v>1619</v>
      </c>
      <c r="D341" s="66">
        <v>1125</v>
      </c>
    </row>
    <row r="342" spans="1:4" x14ac:dyDescent="0.25">
      <c r="A342" s="54" t="s">
        <v>1447</v>
      </c>
      <c r="B342" s="56" t="s">
        <v>1617</v>
      </c>
      <c r="C342" s="55" t="s">
        <v>1620</v>
      </c>
      <c r="D342" s="66">
        <v>122.3</v>
      </c>
    </row>
    <row r="343" spans="1:4" x14ac:dyDescent="0.25">
      <c r="A343" s="54" t="s">
        <v>1447</v>
      </c>
      <c r="B343" s="56" t="s">
        <v>1617</v>
      </c>
      <c r="C343" s="55" t="s">
        <v>1621</v>
      </c>
      <c r="D343" s="66">
        <v>50</v>
      </c>
    </row>
    <row r="344" spans="1:4" x14ac:dyDescent="0.25">
      <c r="A344" s="54" t="s">
        <v>1447</v>
      </c>
      <c r="B344" s="56" t="s">
        <v>1617</v>
      </c>
      <c r="C344" s="55" t="s">
        <v>1622</v>
      </c>
      <c r="D344" s="66">
        <v>60</v>
      </c>
    </row>
    <row r="345" spans="1:4" x14ac:dyDescent="0.25">
      <c r="A345" s="54" t="s">
        <v>1447</v>
      </c>
      <c r="B345" s="56" t="s">
        <v>1623</v>
      </c>
      <c r="C345" s="55" t="s">
        <v>1624</v>
      </c>
      <c r="D345" s="66">
        <v>22373.45</v>
      </c>
    </row>
    <row r="346" spans="1:4" x14ac:dyDescent="0.25">
      <c r="A346" s="54" t="s">
        <v>1447</v>
      </c>
      <c r="B346" s="56" t="s">
        <v>1623</v>
      </c>
      <c r="C346" s="55" t="s">
        <v>1625</v>
      </c>
      <c r="D346" s="66">
        <v>800</v>
      </c>
    </row>
    <row r="347" spans="1:4" x14ac:dyDescent="0.25">
      <c r="A347" s="54" t="s">
        <v>1447</v>
      </c>
      <c r="B347" s="56" t="s">
        <v>1623</v>
      </c>
      <c r="C347" s="55" t="s">
        <v>1626</v>
      </c>
      <c r="D347" s="66">
        <v>750</v>
      </c>
    </row>
    <row r="348" spans="1:4" x14ac:dyDescent="0.25">
      <c r="A348" s="54" t="s">
        <v>1447</v>
      </c>
      <c r="B348" s="56" t="s">
        <v>1623</v>
      </c>
      <c r="C348" s="55" t="s">
        <v>1627</v>
      </c>
      <c r="D348" s="66">
        <v>218</v>
      </c>
    </row>
    <row r="349" spans="1:4" x14ac:dyDescent="0.25">
      <c r="A349" s="54" t="s">
        <v>1447</v>
      </c>
      <c r="B349" s="56" t="s">
        <v>1623</v>
      </c>
      <c r="C349" s="55" t="s">
        <v>1628</v>
      </c>
      <c r="D349" s="66">
        <v>199</v>
      </c>
    </row>
    <row r="350" spans="1:4" x14ac:dyDescent="0.25">
      <c r="A350" s="54" t="s">
        <v>1447</v>
      </c>
      <c r="B350" s="56" t="s">
        <v>1623</v>
      </c>
      <c r="C350" s="55" t="s">
        <v>1629</v>
      </c>
      <c r="D350" s="66">
        <v>95</v>
      </c>
    </row>
    <row r="351" spans="1:4" x14ac:dyDescent="0.25">
      <c r="A351" s="54" t="s">
        <v>1447</v>
      </c>
      <c r="B351" s="56" t="s">
        <v>1623</v>
      </c>
      <c r="C351" s="55" t="s">
        <v>1630</v>
      </c>
      <c r="D351" s="66">
        <v>556</v>
      </c>
    </row>
    <row r="352" spans="1:4" x14ac:dyDescent="0.25">
      <c r="A352" s="54" t="s">
        <v>1447</v>
      </c>
      <c r="B352" s="56" t="s">
        <v>1623</v>
      </c>
      <c r="C352" s="55" t="s">
        <v>1631</v>
      </c>
      <c r="D352" s="66">
        <v>5985</v>
      </c>
    </row>
    <row r="353" spans="1:4" x14ac:dyDescent="0.25">
      <c r="A353" s="54" t="s">
        <v>1447</v>
      </c>
      <c r="B353" s="56" t="s">
        <v>1632</v>
      </c>
      <c r="C353" s="55" t="s">
        <v>1633</v>
      </c>
      <c r="D353" s="66">
        <v>103</v>
      </c>
    </row>
    <row r="354" spans="1:4" x14ac:dyDescent="0.25">
      <c r="A354" s="54" t="s">
        <v>1447</v>
      </c>
      <c r="B354" s="56" t="s">
        <v>1632</v>
      </c>
      <c r="C354" s="55" t="s">
        <v>1634</v>
      </c>
      <c r="D354" s="66">
        <v>950</v>
      </c>
    </row>
    <row r="355" spans="1:4" x14ac:dyDescent="0.25">
      <c r="A355" s="54" t="s">
        <v>1447</v>
      </c>
      <c r="B355" s="56" t="s">
        <v>1632</v>
      </c>
      <c r="C355" s="55" t="s">
        <v>1635</v>
      </c>
      <c r="D355" s="66">
        <v>407.21</v>
      </c>
    </row>
    <row r="356" spans="1:4" x14ac:dyDescent="0.25">
      <c r="A356" s="54" t="s">
        <v>1447</v>
      </c>
      <c r="B356" s="56" t="s">
        <v>1632</v>
      </c>
      <c r="C356" s="55" t="s">
        <v>1636</v>
      </c>
      <c r="D356" s="66">
        <v>165.94</v>
      </c>
    </row>
    <row r="357" spans="1:4" x14ac:dyDescent="0.25">
      <c r="A357" s="54" t="s">
        <v>1447</v>
      </c>
      <c r="B357" s="56" t="s">
        <v>1632</v>
      </c>
      <c r="C357" s="55" t="s">
        <v>1637</v>
      </c>
      <c r="D357" s="66">
        <v>2015.6</v>
      </c>
    </row>
    <row r="358" spans="1:4" x14ac:dyDescent="0.25">
      <c r="A358" s="54" t="s">
        <v>1447</v>
      </c>
      <c r="B358" s="56" t="s">
        <v>1632</v>
      </c>
      <c r="C358" s="55" t="s">
        <v>1638</v>
      </c>
      <c r="D358" s="66">
        <v>188.49</v>
      </c>
    </row>
    <row r="359" spans="1:4" x14ac:dyDescent="0.25">
      <c r="A359" s="54" t="s">
        <v>1447</v>
      </c>
      <c r="B359" s="56" t="s">
        <v>1632</v>
      </c>
      <c r="C359" s="55" t="s">
        <v>1639</v>
      </c>
      <c r="D359" s="66">
        <v>422.65</v>
      </c>
    </row>
    <row r="360" spans="1:4" x14ac:dyDescent="0.25">
      <c r="A360" s="54" t="s">
        <v>1447</v>
      </c>
      <c r="B360" s="56" t="s">
        <v>1632</v>
      </c>
      <c r="C360" s="55" t="s">
        <v>1640</v>
      </c>
      <c r="D360" s="66">
        <v>375</v>
      </c>
    </row>
    <row r="361" spans="1:4" x14ac:dyDescent="0.25">
      <c r="A361" s="51" t="s">
        <v>1641</v>
      </c>
      <c r="B361" s="51" t="s">
        <v>1642</v>
      </c>
      <c r="C361" s="51" t="s">
        <v>1643</v>
      </c>
      <c r="D361" s="67">
        <v>20672.509999999998</v>
      </c>
    </row>
    <row r="362" spans="1:4" x14ac:dyDescent="0.25">
      <c r="A362" s="51" t="s">
        <v>1641</v>
      </c>
      <c r="B362" s="51" t="s">
        <v>1644</v>
      </c>
      <c r="C362" s="51" t="s">
        <v>1645</v>
      </c>
      <c r="D362" s="67"/>
    </row>
    <row r="363" spans="1:4" x14ac:dyDescent="0.25">
      <c r="A363" s="51" t="s">
        <v>2248</v>
      </c>
      <c r="B363" s="51" t="s">
        <v>2139</v>
      </c>
      <c r="C363" s="51" t="s">
        <v>2140</v>
      </c>
      <c r="D363" s="67">
        <v>12000</v>
      </c>
    </row>
    <row r="364" spans="1:4" x14ac:dyDescent="0.25">
      <c r="A364" s="51" t="s">
        <v>2248</v>
      </c>
      <c r="B364" s="51" t="s">
        <v>2141</v>
      </c>
      <c r="C364" s="51" t="s">
        <v>2142</v>
      </c>
      <c r="D364" s="67">
        <v>6000</v>
      </c>
    </row>
    <row r="365" spans="1:4" x14ac:dyDescent="0.25">
      <c r="A365" s="51" t="s">
        <v>2248</v>
      </c>
      <c r="B365" s="51" t="s">
        <v>2141</v>
      </c>
      <c r="C365" s="51" t="s">
        <v>2143</v>
      </c>
      <c r="D365" s="67">
        <v>1600</v>
      </c>
    </row>
    <row r="366" spans="1:4" x14ac:dyDescent="0.25">
      <c r="A366" s="51" t="s">
        <v>2248</v>
      </c>
      <c r="B366" s="51" t="s">
        <v>2141</v>
      </c>
      <c r="C366" s="51" t="s">
        <v>2144</v>
      </c>
      <c r="D366" s="67">
        <v>1545</v>
      </c>
    </row>
    <row r="367" spans="1:4" x14ac:dyDescent="0.25">
      <c r="A367" s="51" t="s">
        <v>2248</v>
      </c>
      <c r="B367" s="51" t="s">
        <v>2141</v>
      </c>
      <c r="C367" s="51" t="s">
        <v>2145</v>
      </c>
      <c r="D367" s="67">
        <v>5000</v>
      </c>
    </row>
    <row r="368" spans="1:4" x14ac:dyDescent="0.25">
      <c r="A368" s="51" t="s">
        <v>2248</v>
      </c>
      <c r="B368" s="51" t="s">
        <v>2146</v>
      </c>
      <c r="C368" s="51" t="s">
        <v>2147</v>
      </c>
      <c r="D368" s="67">
        <v>4300</v>
      </c>
    </row>
    <row r="369" spans="1:4" x14ac:dyDescent="0.25">
      <c r="A369" s="51" t="s">
        <v>2248</v>
      </c>
      <c r="B369" s="51" t="s">
        <v>2146</v>
      </c>
      <c r="C369" s="51" t="s">
        <v>2148</v>
      </c>
      <c r="D369" s="67">
        <v>2000</v>
      </c>
    </row>
    <row r="370" spans="1:4" x14ac:dyDescent="0.25">
      <c r="A370" s="51" t="s">
        <v>2248</v>
      </c>
      <c r="B370" s="51" t="s">
        <v>2149</v>
      </c>
      <c r="C370" s="51" t="s">
        <v>2150</v>
      </c>
      <c r="D370" s="67">
        <v>4000</v>
      </c>
    </row>
    <row r="371" spans="1:4" x14ac:dyDescent="0.25">
      <c r="A371" s="51" t="s">
        <v>2248</v>
      </c>
      <c r="B371" s="51" t="s">
        <v>2151</v>
      </c>
      <c r="C371" s="51" t="s">
        <v>2152</v>
      </c>
      <c r="D371" s="67">
        <v>25000</v>
      </c>
    </row>
    <row r="372" spans="1:4" x14ac:dyDescent="0.25">
      <c r="A372" s="51" t="s">
        <v>2248</v>
      </c>
      <c r="B372" s="51" t="s">
        <v>2153</v>
      </c>
      <c r="C372" s="51" t="s">
        <v>2154</v>
      </c>
      <c r="D372" s="67">
        <v>130000</v>
      </c>
    </row>
    <row r="373" spans="1:4" x14ac:dyDescent="0.25">
      <c r="A373" s="51" t="s">
        <v>2248</v>
      </c>
      <c r="B373" s="51" t="s">
        <v>2153</v>
      </c>
      <c r="C373" s="51" t="s">
        <v>2155</v>
      </c>
      <c r="D373" s="67">
        <v>125000</v>
      </c>
    </row>
    <row r="374" spans="1:4" x14ac:dyDescent="0.25">
      <c r="A374" s="51" t="s">
        <v>2248</v>
      </c>
      <c r="B374" s="51" t="s">
        <v>2156</v>
      </c>
      <c r="C374" s="51" t="s">
        <v>2157</v>
      </c>
      <c r="D374" s="67">
        <v>9041.76</v>
      </c>
    </row>
    <row r="375" spans="1:4" x14ac:dyDescent="0.25">
      <c r="A375" s="51" t="s">
        <v>2248</v>
      </c>
      <c r="B375" s="51" t="s">
        <v>2158</v>
      </c>
      <c r="C375" s="51" t="s">
        <v>2159</v>
      </c>
      <c r="D375" s="67">
        <v>5000</v>
      </c>
    </row>
    <row r="376" spans="1:4" x14ac:dyDescent="0.25">
      <c r="A376" s="51" t="s">
        <v>2248</v>
      </c>
      <c r="B376" s="51" t="s">
        <v>2158</v>
      </c>
      <c r="C376" s="51" t="s">
        <v>2160</v>
      </c>
      <c r="D376" s="67">
        <v>2000</v>
      </c>
    </row>
    <row r="377" spans="1:4" x14ac:dyDescent="0.25">
      <c r="A377" s="51" t="s">
        <v>2248</v>
      </c>
      <c r="B377" s="51" t="s">
        <v>2158</v>
      </c>
      <c r="C377" s="51" t="s">
        <v>2161</v>
      </c>
      <c r="D377" s="67">
        <v>4000</v>
      </c>
    </row>
    <row r="378" spans="1:4" x14ac:dyDescent="0.25">
      <c r="A378" s="51" t="s">
        <v>2248</v>
      </c>
      <c r="B378" s="51" t="s">
        <v>2162</v>
      </c>
      <c r="C378" s="51" t="s">
        <v>2163</v>
      </c>
      <c r="D378" s="67">
        <v>12200</v>
      </c>
    </row>
    <row r="379" spans="1:4" x14ac:dyDescent="0.25">
      <c r="A379" s="51" t="s">
        <v>2248</v>
      </c>
      <c r="B379" s="51" t="s">
        <v>2164</v>
      </c>
      <c r="C379" s="51" t="s">
        <v>2165</v>
      </c>
      <c r="D379" s="67">
        <v>7000</v>
      </c>
    </row>
    <row r="380" spans="1:4" x14ac:dyDescent="0.25">
      <c r="A380" s="51" t="s">
        <v>2248</v>
      </c>
      <c r="B380" s="51" t="s">
        <v>2166</v>
      </c>
      <c r="C380" s="51" t="s">
        <v>2167</v>
      </c>
      <c r="D380" s="67">
        <v>5449.1</v>
      </c>
    </row>
    <row r="381" spans="1:4" x14ac:dyDescent="0.25">
      <c r="A381" s="51" t="s">
        <v>2248</v>
      </c>
      <c r="B381" s="51" t="s">
        <v>2168</v>
      </c>
      <c r="C381" s="51" t="s">
        <v>2169</v>
      </c>
      <c r="D381" s="67">
        <v>100</v>
      </c>
    </row>
    <row r="382" spans="1:4" x14ac:dyDescent="0.25">
      <c r="A382" s="51" t="s">
        <v>2248</v>
      </c>
      <c r="B382" s="51" t="s">
        <v>2170</v>
      </c>
      <c r="C382" s="51" t="s">
        <v>2171</v>
      </c>
      <c r="D382" s="67">
        <v>900</v>
      </c>
    </row>
    <row r="383" spans="1:4" x14ac:dyDescent="0.25">
      <c r="A383" s="51" t="s">
        <v>2248</v>
      </c>
      <c r="B383" s="51" t="s">
        <v>2172</v>
      </c>
      <c r="C383" s="51" t="s">
        <v>2173</v>
      </c>
      <c r="D383" s="67">
        <v>64.400000000000006</v>
      </c>
    </row>
    <row r="384" spans="1:4" x14ac:dyDescent="0.25">
      <c r="A384" s="51" t="s">
        <v>2248</v>
      </c>
      <c r="B384" s="51" t="s">
        <v>2174</v>
      </c>
      <c r="C384" s="51" t="s">
        <v>2175</v>
      </c>
      <c r="D384" s="67">
        <v>243</v>
      </c>
    </row>
    <row r="385" spans="1:4" x14ac:dyDescent="0.25">
      <c r="A385" s="51" t="s">
        <v>2248</v>
      </c>
      <c r="B385" s="51" t="s">
        <v>2176</v>
      </c>
      <c r="C385" s="51" t="s">
        <v>2177</v>
      </c>
      <c r="D385" s="67">
        <v>1190</v>
      </c>
    </row>
    <row r="386" spans="1:4" x14ac:dyDescent="0.25">
      <c r="A386" s="51" t="s">
        <v>2248</v>
      </c>
      <c r="B386" s="51" t="s">
        <v>2176</v>
      </c>
      <c r="C386" s="51" t="s">
        <v>2178</v>
      </c>
      <c r="D386" s="67">
        <v>3000</v>
      </c>
    </row>
    <row r="387" spans="1:4" x14ac:dyDescent="0.25">
      <c r="A387" s="51" t="s">
        <v>2248</v>
      </c>
      <c r="B387" s="51" t="s">
        <v>2176</v>
      </c>
      <c r="C387" s="51" t="s">
        <v>2179</v>
      </c>
      <c r="D387" s="67">
        <v>1635</v>
      </c>
    </row>
    <row r="388" spans="1:4" x14ac:dyDescent="0.25">
      <c r="A388" s="51" t="s">
        <v>2248</v>
      </c>
      <c r="B388" s="51" t="s">
        <v>2180</v>
      </c>
      <c r="C388" s="51" t="s">
        <v>2163</v>
      </c>
      <c r="D388" s="67">
        <v>6000</v>
      </c>
    </row>
    <row r="389" spans="1:4" x14ac:dyDescent="0.25">
      <c r="A389" s="51" t="s">
        <v>2248</v>
      </c>
      <c r="B389" s="51" t="s">
        <v>2180</v>
      </c>
      <c r="C389" s="51" t="s">
        <v>2181</v>
      </c>
      <c r="D389" s="67">
        <v>3000</v>
      </c>
    </row>
    <row r="390" spans="1:4" x14ac:dyDescent="0.25">
      <c r="A390" s="51" t="s">
        <v>2248</v>
      </c>
      <c r="B390" s="51" t="s">
        <v>2180</v>
      </c>
      <c r="C390" s="51" t="s">
        <v>2182</v>
      </c>
      <c r="D390" s="67">
        <v>300</v>
      </c>
    </row>
    <row r="391" spans="1:4" x14ac:dyDescent="0.25">
      <c r="A391" s="51" t="s">
        <v>2248</v>
      </c>
      <c r="B391" s="51" t="s">
        <v>2183</v>
      </c>
      <c r="C391" s="51" t="s">
        <v>2184</v>
      </c>
      <c r="D391" s="67">
        <v>2500</v>
      </c>
    </row>
    <row r="392" spans="1:4" x14ac:dyDescent="0.25">
      <c r="A392" s="51" t="s">
        <v>2248</v>
      </c>
      <c r="B392" s="51" t="s">
        <v>2185</v>
      </c>
      <c r="C392" s="51" t="s">
        <v>2186</v>
      </c>
      <c r="D392" s="67">
        <v>1305</v>
      </c>
    </row>
    <row r="393" spans="1:4" x14ac:dyDescent="0.25">
      <c r="A393" s="51" t="s">
        <v>2248</v>
      </c>
      <c r="B393" s="51" t="s">
        <v>2187</v>
      </c>
      <c r="C393" s="51" t="s">
        <v>2188</v>
      </c>
      <c r="D393" s="67">
        <v>6000</v>
      </c>
    </row>
    <row r="394" spans="1:4" x14ac:dyDescent="0.25">
      <c r="A394" s="51" t="s">
        <v>2248</v>
      </c>
      <c r="B394" s="51" t="s">
        <v>2189</v>
      </c>
      <c r="C394" s="51" t="s">
        <v>2190</v>
      </c>
      <c r="D394" s="67">
        <v>80.52</v>
      </c>
    </row>
    <row r="395" spans="1:4" x14ac:dyDescent="0.25">
      <c r="A395" s="51" t="s">
        <v>2248</v>
      </c>
      <c r="B395" s="51" t="s">
        <v>2191</v>
      </c>
      <c r="C395" s="51" t="s">
        <v>2192</v>
      </c>
      <c r="D395" s="67">
        <v>2000</v>
      </c>
    </row>
    <row r="396" spans="1:4" x14ac:dyDescent="0.25">
      <c r="A396" s="51" t="s">
        <v>2248</v>
      </c>
      <c r="B396" s="51" t="s">
        <v>2193</v>
      </c>
      <c r="C396" s="51" t="s">
        <v>2194</v>
      </c>
      <c r="D396" s="67">
        <v>3314.2</v>
      </c>
    </row>
    <row r="397" spans="1:4" x14ac:dyDescent="0.25">
      <c r="A397" s="51" t="s">
        <v>2248</v>
      </c>
      <c r="B397" s="51" t="s">
        <v>2195</v>
      </c>
      <c r="C397" s="51" t="s">
        <v>2196</v>
      </c>
      <c r="D397" s="67">
        <v>1191.7</v>
      </c>
    </row>
    <row r="398" spans="1:4" x14ac:dyDescent="0.25">
      <c r="A398" s="51" t="s">
        <v>2248</v>
      </c>
      <c r="B398" s="51" t="s">
        <v>2197</v>
      </c>
      <c r="C398" s="51" t="s">
        <v>2198</v>
      </c>
      <c r="D398" s="67">
        <v>2000</v>
      </c>
    </row>
    <row r="399" spans="1:4" x14ac:dyDescent="0.25">
      <c r="A399" s="51" t="s">
        <v>2248</v>
      </c>
      <c r="B399" s="51" t="s">
        <v>2199</v>
      </c>
      <c r="C399" s="51" t="s">
        <v>2200</v>
      </c>
      <c r="D399" s="67">
        <v>1250</v>
      </c>
    </row>
    <row r="400" spans="1:4" x14ac:dyDescent="0.25">
      <c r="A400" s="51" t="s">
        <v>2248</v>
      </c>
      <c r="B400" s="51" t="s">
        <v>2199</v>
      </c>
      <c r="C400" s="51" t="s">
        <v>2201</v>
      </c>
      <c r="D400" s="67">
        <v>369.54</v>
      </c>
    </row>
    <row r="401" spans="1:4" x14ac:dyDescent="0.25">
      <c r="A401" s="51" t="s">
        <v>2248</v>
      </c>
      <c r="B401" s="51" t="s">
        <v>2202</v>
      </c>
      <c r="C401" s="51" t="s">
        <v>2203</v>
      </c>
      <c r="D401" s="67">
        <v>185000</v>
      </c>
    </row>
    <row r="402" spans="1:4" x14ac:dyDescent="0.25">
      <c r="A402" s="51" t="s">
        <v>2248</v>
      </c>
      <c r="B402" s="51" t="s">
        <v>2202</v>
      </c>
      <c r="C402" s="51" t="s">
        <v>2204</v>
      </c>
      <c r="D402" s="67">
        <v>75000</v>
      </c>
    </row>
    <row r="403" spans="1:4" x14ac:dyDescent="0.25">
      <c r="A403" s="51" t="s">
        <v>2248</v>
      </c>
      <c r="B403" s="51" t="s">
        <v>2202</v>
      </c>
      <c r="C403" s="51" t="s">
        <v>2205</v>
      </c>
      <c r="D403" s="67">
        <v>60000</v>
      </c>
    </row>
    <row r="404" spans="1:4" x14ac:dyDescent="0.25">
      <c r="A404" s="51" t="s">
        <v>2248</v>
      </c>
      <c r="B404" s="51" t="s">
        <v>2202</v>
      </c>
      <c r="C404" s="51" t="s">
        <v>2206</v>
      </c>
      <c r="D404" s="67">
        <v>30000</v>
      </c>
    </row>
    <row r="405" spans="1:4" x14ac:dyDescent="0.25">
      <c r="A405" s="51" t="s">
        <v>2248</v>
      </c>
      <c r="B405" s="51" t="s">
        <v>2207</v>
      </c>
      <c r="C405" s="51" t="s">
        <v>2208</v>
      </c>
      <c r="D405" s="67">
        <v>5490</v>
      </c>
    </row>
    <row r="406" spans="1:4" x14ac:dyDescent="0.25">
      <c r="A406" s="51" t="s">
        <v>2248</v>
      </c>
      <c r="B406" s="51" t="s">
        <v>2209</v>
      </c>
      <c r="C406" s="51" t="s">
        <v>2210</v>
      </c>
      <c r="D406" s="67">
        <v>5700</v>
      </c>
    </row>
    <row r="407" spans="1:4" x14ac:dyDescent="0.25">
      <c r="A407" s="51" t="s">
        <v>2248</v>
      </c>
      <c r="B407" s="51" t="s">
        <v>2207</v>
      </c>
      <c r="C407" s="51" t="s">
        <v>2211</v>
      </c>
      <c r="D407" s="67">
        <v>30000</v>
      </c>
    </row>
    <row r="408" spans="1:4" x14ac:dyDescent="0.25">
      <c r="A408" s="51" t="s">
        <v>2248</v>
      </c>
      <c r="B408" s="51" t="s">
        <v>2212</v>
      </c>
      <c r="C408" s="51" t="s">
        <v>2213</v>
      </c>
      <c r="D408" s="67">
        <v>285</v>
      </c>
    </row>
    <row r="409" spans="1:4" x14ac:dyDescent="0.25">
      <c r="A409" s="51" t="s">
        <v>2248</v>
      </c>
      <c r="B409" s="51" t="s">
        <v>2212</v>
      </c>
      <c r="C409" s="51" t="s">
        <v>2214</v>
      </c>
      <c r="D409" s="67">
        <v>171.48</v>
      </c>
    </row>
    <row r="410" spans="1:4" x14ac:dyDescent="0.25">
      <c r="A410" s="51" t="s">
        <v>2248</v>
      </c>
      <c r="B410" s="51" t="s">
        <v>2215</v>
      </c>
      <c r="C410" s="51" t="s">
        <v>2216</v>
      </c>
      <c r="D410" s="67">
        <v>5121.6000000000004</v>
      </c>
    </row>
    <row r="411" spans="1:4" x14ac:dyDescent="0.25">
      <c r="A411" s="51" t="s">
        <v>2248</v>
      </c>
      <c r="B411" s="51" t="s">
        <v>2217</v>
      </c>
      <c r="C411" s="51" t="s">
        <v>2218</v>
      </c>
      <c r="D411" s="67">
        <v>300</v>
      </c>
    </row>
    <row r="412" spans="1:4" x14ac:dyDescent="0.25">
      <c r="A412" s="51" t="s">
        <v>2248</v>
      </c>
      <c r="B412" s="51" t="s">
        <v>2217</v>
      </c>
      <c r="C412" s="51" t="s">
        <v>2219</v>
      </c>
      <c r="D412" s="67">
        <v>1300</v>
      </c>
    </row>
    <row r="413" spans="1:4" x14ac:dyDescent="0.25">
      <c r="A413" s="51" t="s">
        <v>2248</v>
      </c>
      <c r="B413" s="51" t="s">
        <v>2217</v>
      </c>
      <c r="C413" s="51" t="s">
        <v>2220</v>
      </c>
      <c r="D413" s="67">
        <v>150</v>
      </c>
    </row>
    <row r="414" spans="1:4" x14ac:dyDescent="0.25">
      <c r="A414" s="51" t="s">
        <v>2248</v>
      </c>
      <c r="B414" s="51" t="s">
        <v>2217</v>
      </c>
      <c r="C414" s="51" t="s">
        <v>2221</v>
      </c>
      <c r="D414" s="67">
        <v>100000</v>
      </c>
    </row>
    <row r="415" spans="1:4" x14ac:dyDescent="0.25">
      <c r="A415" s="51" t="s">
        <v>2248</v>
      </c>
      <c r="B415" s="51" t="s">
        <v>2222</v>
      </c>
      <c r="C415" s="51" t="s">
        <v>2223</v>
      </c>
      <c r="D415" s="67">
        <v>19500</v>
      </c>
    </row>
    <row r="416" spans="1:4" x14ac:dyDescent="0.25">
      <c r="A416" s="51" t="s">
        <v>2248</v>
      </c>
      <c r="B416" s="51" t="s">
        <v>2224</v>
      </c>
      <c r="C416" s="51" t="s">
        <v>2225</v>
      </c>
      <c r="D416" s="67">
        <v>1000</v>
      </c>
    </row>
    <row r="417" spans="1:4" x14ac:dyDescent="0.25">
      <c r="A417" s="51" t="s">
        <v>2248</v>
      </c>
      <c r="B417" s="51" t="s">
        <v>2226</v>
      </c>
      <c r="C417" s="51" t="s">
        <v>2227</v>
      </c>
      <c r="D417" s="67">
        <v>6250</v>
      </c>
    </row>
    <row r="418" spans="1:4" x14ac:dyDescent="0.25">
      <c r="A418" s="51" t="s">
        <v>2248</v>
      </c>
      <c r="B418" s="51" t="s">
        <v>2228</v>
      </c>
      <c r="C418" s="51" t="s">
        <v>2229</v>
      </c>
      <c r="D418" s="67">
        <v>300</v>
      </c>
    </row>
    <row r="419" spans="1:4" x14ac:dyDescent="0.25">
      <c r="A419" s="51" t="s">
        <v>2248</v>
      </c>
      <c r="B419" s="51" t="s">
        <v>2230</v>
      </c>
      <c r="C419" s="51" t="s">
        <v>2231</v>
      </c>
      <c r="D419" s="67">
        <v>500</v>
      </c>
    </row>
    <row r="420" spans="1:4" x14ac:dyDescent="0.25">
      <c r="A420" s="51" t="s">
        <v>2248</v>
      </c>
      <c r="B420" s="51" t="s">
        <v>2232</v>
      </c>
      <c r="C420" s="51" t="s">
        <v>2233</v>
      </c>
      <c r="D420" s="67">
        <v>12762</v>
      </c>
    </row>
    <row r="421" spans="1:4" x14ac:dyDescent="0.25">
      <c r="A421" s="51" t="s">
        <v>2248</v>
      </c>
      <c r="B421" s="51" t="s">
        <v>2232</v>
      </c>
      <c r="C421" s="51" t="s">
        <v>2234</v>
      </c>
      <c r="D421" s="67">
        <v>105000</v>
      </c>
    </row>
    <row r="422" spans="1:4" x14ac:dyDescent="0.25">
      <c r="A422" s="51" t="s">
        <v>2248</v>
      </c>
      <c r="B422" s="51" t="s">
        <v>2232</v>
      </c>
      <c r="C422" s="51" t="s">
        <v>2235</v>
      </c>
      <c r="D422" s="67">
        <v>4249.6000000000004</v>
      </c>
    </row>
    <row r="423" spans="1:4" x14ac:dyDescent="0.25">
      <c r="A423" s="51" t="s">
        <v>2248</v>
      </c>
      <c r="B423" s="51" t="s">
        <v>2236</v>
      </c>
      <c r="C423" s="51" t="s">
        <v>2237</v>
      </c>
      <c r="D423" s="67">
        <v>33000</v>
      </c>
    </row>
    <row r="424" spans="1:4" x14ac:dyDescent="0.25">
      <c r="A424" s="51" t="s">
        <v>2248</v>
      </c>
      <c r="B424" s="51" t="s">
        <v>2236</v>
      </c>
      <c r="C424" s="51" t="s">
        <v>2238</v>
      </c>
      <c r="D424" s="67">
        <v>650</v>
      </c>
    </row>
    <row r="425" spans="1:4" x14ac:dyDescent="0.25">
      <c r="A425" s="51" t="s">
        <v>2248</v>
      </c>
      <c r="B425" s="51" t="s">
        <v>2239</v>
      </c>
      <c r="C425" s="51" t="s">
        <v>2240</v>
      </c>
      <c r="D425" s="67">
        <v>262</v>
      </c>
    </row>
    <row r="426" spans="1:4" x14ac:dyDescent="0.25">
      <c r="A426" s="51" t="s">
        <v>2248</v>
      </c>
      <c r="B426" s="51" t="s">
        <v>2241</v>
      </c>
      <c r="C426" s="51" t="s">
        <v>2242</v>
      </c>
      <c r="D426" s="67">
        <v>2600</v>
      </c>
    </row>
    <row r="427" spans="1:4" x14ac:dyDescent="0.25">
      <c r="A427" s="51" t="s">
        <v>2248</v>
      </c>
      <c r="B427" s="51" t="s">
        <v>2243</v>
      </c>
      <c r="C427" s="51" t="s">
        <v>2244</v>
      </c>
      <c r="D427" s="67">
        <v>6087</v>
      </c>
    </row>
    <row r="428" spans="1:4" x14ac:dyDescent="0.25">
      <c r="A428" s="51" t="s">
        <v>2248</v>
      </c>
      <c r="B428" s="51" t="s">
        <v>2245</v>
      </c>
      <c r="C428" s="51" t="s">
        <v>2246</v>
      </c>
      <c r="D428" s="67">
        <v>3361</v>
      </c>
    </row>
    <row r="429" spans="1:4" x14ac:dyDescent="0.25">
      <c r="A429" s="51" t="s">
        <v>2248</v>
      </c>
      <c r="B429" s="51" t="s">
        <v>2245</v>
      </c>
      <c r="C429" s="51" t="s">
        <v>2247</v>
      </c>
      <c r="D429" s="67">
        <v>1725</v>
      </c>
    </row>
    <row r="430" spans="1:4" x14ac:dyDescent="0.25">
      <c r="A430" s="20" t="s">
        <v>184</v>
      </c>
      <c r="B430" s="5" t="s">
        <v>185</v>
      </c>
      <c r="C430" s="4" t="s">
        <v>186</v>
      </c>
      <c r="D430" s="58">
        <v>2912</v>
      </c>
    </row>
    <row r="431" spans="1:4" x14ac:dyDescent="0.25">
      <c r="A431" s="20" t="s">
        <v>184</v>
      </c>
      <c r="B431" s="5" t="s">
        <v>187</v>
      </c>
      <c r="C431" s="4" t="s">
        <v>188</v>
      </c>
      <c r="D431" s="58">
        <v>45</v>
      </c>
    </row>
    <row r="432" spans="1:4" x14ac:dyDescent="0.25">
      <c r="A432" s="20" t="s">
        <v>184</v>
      </c>
      <c r="B432" s="5" t="s">
        <v>187</v>
      </c>
      <c r="C432" s="4" t="s">
        <v>189</v>
      </c>
      <c r="D432" s="60">
        <v>700</v>
      </c>
    </row>
    <row r="433" spans="1:4" x14ac:dyDescent="0.25">
      <c r="A433" s="20" t="s">
        <v>184</v>
      </c>
      <c r="B433" s="5" t="s">
        <v>190</v>
      </c>
      <c r="C433" s="7" t="s">
        <v>191</v>
      </c>
      <c r="D433" s="60">
        <v>250</v>
      </c>
    </row>
    <row r="434" spans="1:4" x14ac:dyDescent="0.25">
      <c r="A434" s="20" t="s">
        <v>184</v>
      </c>
      <c r="B434" s="5" t="s">
        <v>190</v>
      </c>
      <c r="C434" s="8" t="s">
        <v>192</v>
      </c>
      <c r="D434" s="60">
        <v>160</v>
      </c>
    </row>
    <row r="435" spans="1:4" x14ac:dyDescent="0.25">
      <c r="A435" s="20" t="s">
        <v>184</v>
      </c>
      <c r="B435" s="5" t="s">
        <v>193</v>
      </c>
      <c r="C435" s="4" t="s">
        <v>194</v>
      </c>
      <c r="D435" s="60">
        <v>4550</v>
      </c>
    </row>
    <row r="436" spans="1:4" x14ac:dyDescent="0.25">
      <c r="A436" s="20" t="s">
        <v>184</v>
      </c>
      <c r="B436" s="5" t="s">
        <v>195</v>
      </c>
      <c r="C436" s="4" t="s">
        <v>196</v>
      </c>
      <c r="D436" s="60">
        <v>209.19</v>
      </c>
    </row>
    <row r="437" spans="1:4" x14ac:dyDescent="0.25">
      <c r="A437" s="20" t="s">
        <v>184</v>
      </c>
      <c r="B437" s="5" t="s">
        <v>197</v>
      </c>
      <c r="C437" s="4" t="s">
        <v>198</v>
      </c>
      <c r="D437" s="60">
        <v>48.98</v>
      </c>
    </row>
    <row r="438" spans="1:4" x14ac:dyDescent="0.25">
      <c r="A438" s="20" t="s">
        <v>184</v>
      </c>
      <c r="B438" s="5" t="s">
        <v>199</v>
      </c>
      <c r="C438" s="4" t="s">
        <v>200</v>
      </c>
      <c r="D438" s="60">
        <v>98.19</v>
      </c>
    </row>
    <row r="439" spans="1:4" x14ac:dyDescent="0.25">
      <c r="A439" s="20" t="s">
        <v>184</v>
      </c>
      <c r="B439" s="5" t="s">
        <v>201</v>
      </c>
      <c r="C439" s="4" t="s">
        <v>202</v>
      </c>
      <c r="D439" s="58">
        <v>86</v>
      </c>
    </row>
    <row r="440" spans="1:4" x14ac:dyDescent="0.25">
      <c r="A440" s="20" t="s">
        <v>184</v>
      </c>
      <c r="B440" s="5" t="s">
        <v>203</v>
      </c>
      <c r="C440" s="8" t="s">
        <v>204</v>
      </c>
      <c r="D440" s="60">
        <v>46.4</v>
      </c>
    </row>
    <row r="441" spans="1:4" x14ac:dyDescent="0.25">
      <c r="A441" s="20" t="s">
        <v>184</v>
      </c>
      <c r="B441" s="5" t="s">
        <v>205</v>
      </c>
      <c r="C441" s="8" t="s">
        <v>206</v>
      </c>
      <c r="D441" s="60">
        <v>1313.5</v>
      </c>
    </row>
    <row r="442" spans="1:4" x14ac:dyDescent="0.25">
      <c r="A442" s="20" t="s">
        <v>184</v>
      </c>
      <c r="B442" s="5" t="s">
        <v>207</v>
      </c>
      <c r="C442" s="9" t="s">
        <v>208</v>
      </c>
      <c r="D442" s="60">
        <v>850</v>
      </c>
    </row>
    <row r="443" spans="1:4" x14ac:dyDescent="0.25">
      <c r="A443" s="20" t="s">
        <v>184</v>
      </c>
      <c r="B443" s="5" t="s">
        <v>207</v>
      </c>
      <c r="C443" s="4" t="s">
        <v>209</v>
      </c>
      <c r="D443" s="60">
        <v>76.319999999999993</v>
      </c>
    </row>
    <row r="444" spans="1:4" x14ac:dyDescent="0.25">
      <c r="A444" s="20" t="s">
        <v>184</v>
      </c>
      <c r="B444" s="5" t="s">
        <v>210</v>
      </c>
      <c r="C444" s="4" t="s">
        <v>211</v>
      </c>
      <c r="D444" s="60">
        <v>319.5</v>
      </c>
    </row>
    <row r="445" spans="1:4" x14ac:dyDescent="0.25">
      <c r="A445" s="20" t="s">
        <v>184</v>
      </c>
      <c r="B445" s="5" t="s">
        <v>210</v>
      </c>
      <c r="C445" s="4" t="s">
        <v>212</v>
      </c>
      <c r="D445" s="60">
        <v>228</v>
      </c>
    </row>
    <row r="446" spans="1:4" x14ac:dyDescent="0.25">
      <c r="A446" s="20" t="s">
        <v>184</v>
      </c>
      <c r="B446" s="5" t="s">
        <v>213</v>
      </c>
      <c r="C446" s="4" t="s">
        <v>214</v>
      </c>
      <c r="D446" s="58">
        <v>1600</v>
      </c>
    </row>
    <row r="447" spans="1:4" x14ac:dyDescent="0.25">
      <c r="A447" s="20" t="s">
        <v>184</v>
      </c>
      <c r="B447" s="5" t="s">
        <v>215</v>
      </c>
      <c r="C447" s="11" t="s">
        <v>216</v>
      </c>
      <c r="D447" s="60">
        <v>180.33</v>
      </c>
    </row>
    <row r="448" spans="1:4" x14ac:dyDescent="0.25">
      <c r="A448" s="20" t="s">
        <v>184</v>
      </c>
      <c r="B448" s="5" t="s">
        <v>217</v>
      </c>
      <c r="C448" s="11" t="s">
        <v>218</v>
      </c>
      <c r="D448" s="58">
        <v>418.5</v>
      </c>
    </row>
    <row r="449" spans="1:4" x14ac:dyDescent="0.25">
      <c r="A449" s="20" t="s">
        <v>184</v>
      </c>
      <c r="B449" s="5" t="s">
        <v>219</v>
      </c>
      <c r="C449" s="4" t="s">
        <v>220</v>
      </c>
      <c r="D449" s="58">
        <v>1100</v>
      </c>
    </row>
    <row r="450" spans="1:4" x14ac:dyDescent="0.25">
      <c r="A450" s="20" t="s">
        <v>184</v>
      </c>
      <c r="B450" s="5" t="s">
        <v>219</v>
      </c>
      <c r="C450" s="4" t="s">
        <v>221</v>
      </c>
      <c r="D450" s="58">
        <v>30</v>
      </c>
    </row>
    <row r="451" spans="1:4" x14ac:dyDescent="0.25">
      <c r="A451" s="20" t="s">
        <v>184</v>
      </c>
      <c r="B451" s="5" t="s">
        <v>219</v>
      </c>
      <c r="C451" s="4" t="s">
        <v>222</v>
      </c>
      <c r="D451" s="58">
        <v>854</v>
      </c>
    </row>
    <row r="452" spans="1:4" x14ac:dyDescent="0.25">
      <c r="A452" s="20" t="s">
        <v>184</v>
      </c>
      <c r="B452" s="5" t="s">
        <v>219</v>
      </c>
      <c r="C452" s="4" t="s">
        <v>223</v>
      </c>
      <c r="D452" s="60">
        <v>410.9</v>
      </c>
    </row>
    <row r="453" spans="1:4" x14ac:dyDescent="0.25">
      <c r="A453" s="20" t="s">
        <v>184</v>
      </c>
      <c r="B453" s="5" t="s">
        <v>224</v>
      </c>
      <c r="C453" s="12" t="s">
        <v>225</v>
      </c>
      <c r="D453" s="60">
        <v>750</v>
      </c>
    </row>
    <row r="454" spans="1:4" x14ac:dyDescent="0.25">
      <c r="A454" s="20" t="s">
        <v>184</v>
      </c>
      <c r="B454" s="5" t="s">
        <v>226</v>
      </c>
      <c r="C454" s="12" t="s">
        <v>227</v>
      </c>
      <c r="D454" s="60">
        <v>311.39999999999998</v>
      </c>
    </row>
    <row r="455" spans="1:4" x14ac:dyDescent="0.25">
      <c r="A455" s="20" t="s">
        <v>184</v>
      </c>
      <c r="B455" s="5" t="s">
        <v>228</v>
      </c>
      <c r="C455" s="4" t="s">
        <v>229</v>
      </c>
      <c r="D455" s="60">
        <v>176</v>
      </c>
    </row>
    <row r="456" spans="1:4" x14ac:dyDescent="0.25">
      <c r="A456" s="20" t="s">
        <v>184</v>
      </c>
      <c r="B456" s="5" t="s">
        <v>228</v>
      </c>
      <c r="C456" s="4" t="s">
        <v>230</v>
      </c>
      <c r="D456" s="60">
        <v>222</v>
      </c>
    </row>
    <row r="457" spans="1:4" x14ac:dyDescent="0.25">
      <c r="A457" s="20" t="s">
        <v>184</v>
      </c>
      <c r="B457" s="5" t="s">
        <v>231</v>
      </c>
      <c r="C457" s="4" t="s">
        <v>232</v>
      </c>
      <c r="D457" s="60">
        <v>45</v>
      </c>
    </row>
    <row r="458" spans="1:4" x14ac:dyDescent="0.25">
      <c r="A458" s="20" t="s">
        <v>184</v>
      </c>
      <c r="B458" s="5" t="s">
        <v>233</v>
      </c>
      <c r="C458" s="4" t="s">
        <v>234</v>
      </c>
      <c r="D458" s="60">
        <v>15888</v>
      </c>
    </row>
    <row r="459" spans="1:4" x14ac:dyDescent="0.25">
      <c r="A459" s="20" t="s">
        <v>184</v>
      </c>
      <c r="B459" s="5" t="s">
        <v>235</v>
      </c>
      <c r="C459" s="4" t="s">
        <v>236</v>
      </c>
      <c r="D459" s="60">
        <v>360</v>
      </c>
    </row>
    <row r="460" spans="1:4" x14ac:dyDescent="0.25">
      <c r="A460" s="20" t="s">
        <v>184</v>
      </c>
      <c r="B460" s="5" t="s">
        <v>237</v>
      </c>
      <c r="C460" s="4" t="s">
        <v>204</v>
      </c>
      <c r="D460" s="60">
        <v>69.67</v>
      </c>
    </row>
    <row r="461" spans="1:4" x14ac:dyDescent="0.25">
      <c r="A461" s="20" t="s">
        <v>184</v>
      </c>
      <c r="B461" s="5" t="s">
        <v>237</v>
      </c>
      <c r="C461" s="28" t="s">
        <v>238</v>
      </c>
      <c r="D461" s="68">
        <v>260</v>
      </c>
    </row>
    <row r="462" spans="1:4" x14ac:dyDescent="0.25">
      <c r="A462" s="20" t="s">
        <v>184</v>
      </c>
      <c r="B462" s="5" t="s">
        <v>237</v>
      </c>
      <c r="C462" s="28" t="s">
        <v>239</v>
      </c>
      <c r="D462" s="69">
        <v>437</v>
      </c>
    </row>
    <row r="463" spans="1:4" x14ac:dyDescent="0.25">
      <c r="A463" s="20" t="s">
        <v>184</v>
      </c>
      <c r="B463" s="5" t="s">
        <v>237</v>
      </c>
      <c r="C463" s="28" t="s">
        <v>240</v>
      </c>
      <c r="D463" s="69">
        <v>40</v>
      </c>
    </row>
    <row r="464" spans="1:4" x14ac:dyDescent="0.25">
      <c r="A464" s="20" t="s">
        <v>184</v>
      </c>
      <c r="B464" s="5" t="s">
        <v>241</v>
      </c>
      <c r="C464" s="28" t="s">
        <v>242</v>
      </c>
      <c r="D464" s="69">
        <v>57.37</v>
      </c>
    </row>
    <row r="465" spans="1:4" x14ac:dyDescent="0.25">
      <c r="A465" s="20" t="s">
        <v>184</v>
      </c>
      <c r="B465" s="5" t="s">
        <v>243</v>
      </c>
      <c r="C465" s="28" t="s">
        <v>244</v>
      </c>
      <c r="D465" s="69">
        <v>317.89</v>
      </c>
    </row>
    <row r="466" spans="1:4" x14ac:dyDescent="0.25">
      <c r="A466" s="20" t="s">
        <v>184</v>
      </c>
      <c r="B466" s="5" t="s">
        <v>245</v>
      </c>
      <c r="C466" s="28" t="s">
        <v>246</v>
      </c>
      <c r="D466" s="69">
        <v>86</v>
      </c>
    </row>
    <row r="467" spans="1:4" x14ac:dyDescent="0.25">
      <c r="A467" s="20" t="s">
        <v>184</v>
      </c>
      <c r="B467" s="5" t="s">
        <v>247</v>
      </c>
      <c r="C467" s="28" t="s">
        <v>248</v>
      </c>
      <c r="D467" s="68">
        <v>164.82</v>
      </c>
    </row>
    <row r="468" spans="1:4" x14ac:dyDescent="0.25">
      <c r="A468" s="20" t="s">
        <v>184</v>
      </c>
      <c r="B468" s="5" t="s">
        <v>249</v>
      </c>
      <c r="C468" s="28" t="s">
        <v>250</v>
      </c>
      <c r="D468" s="68">
        <v>24.55</v>
      </c>
    </row>
    <row r="469" spans="1:4" x14ac:dyDescent="0.25">
      <c r="A469" s="20" t="s">
        <v>184</v>
      </c>
      <c r="B469" s="5" t="s">
        <v>249</v>
      </c>
      <c r="C469" s="28" t="s">
        <v>251</v>
      </c>
      <c r="D469" s="68">
        <v>1500.32</v>
      </c>
    </row>
    <row r="470" spans="1:4" x14ac:dyDescent="0.25">
      <c r="A470" s="20" t="s">
        <v>184</v>
      </c>
      <c r="B470" s="5" t="s">
        <v>249</v>
      </c>
      <c r="C470" s="28" t="s">
        <v>252</v>
      </c>
      <c r="D470" s="68">
        <v>284</v>
      </c>
    </row>
    <row r="471" spans="1:4" x14ac:dyDescent="0.25">
      <c r="A471" s="20" t="s">
        <v>184</v>
      </c>
      <c r="B471" s="5" t="s">
        <v>253</v>
      </c>
      <c r="C471" s="28" t="s">
        <v>254</v>
      </c>
      <c r="D471" s="68">
        <v>2300</v>
      </c>
    </row>
    <row r="472" spans="1:4" x14ac:dyDescent="0.25">
      <c r="A472" s="20" t="s">
        <v>184</v>
      </c>
      <c r="B472" s="5" t="s">
        <v>255</v>
      </c>
      <c r="C472" s="28" t="s">
        <v>256</v>
      </c>
      <c r="D472" s="68">
        <v>150</v>
      </c>
    </row>
    <row r="473" spans="1:4" x14ac:dyDescent="0.25">
      <c r="A473" s="20" t="s">
        <v>184</v>
      </c>
      <c r="B473" s="5" t="s">
        <v>257</v>
      </c>
      <c r="C473" s="28" t="s">
        <v>258</v>
      </c>
      <c r="D473" s="68">
        <v>338.66</v>
      </c>
    </row>
    <row r="474" spans="1:4" x14ac:dyDescent="0.25">
      <c r="A474" s="20" t="s">
        <v>184</v>
      </c>
      <c r="B474" s="5" t="s">
        <v>259</v>
      </c>
      <c r="C474" s="28" t="s">
        <v>260</v>
      </c>
      <c r="D474" s="68">
        <v>50</v>
      </c>
    </row>
    <row r="475" spans="1:4" x14ac:dyDescent="0.25">
      <c r="A475" s="20" t="s">
        <v>184</v>
      </c>
      <c r="B475" s="5" t="s">
        <v>259</v>
      </c>
      <c r="C475" s="28" t="s">
        <v>261</v>
      </c>
      <c r="D475" s="68">
        <v>14.93</v>
      </c>
    </row>
    <row r="476" spans="1:4" x14ac:dyDescent="0.25">
      <c r="A476" s="20" t="s">
        <v>184</v>
      </c>
      <c r="B476" s="5" t="s">
        <v>259</v>
      </c>
      <c r="C476" s="28" t="s">
        <v>262</v>
      </c>
      <c r="D476" s="68">
        <v>49.18</v>
      </c>
    </row>
    <row r="477" spans="1:4" x14ac:dyDescent="0.25">
      <c r="A477" s="20" t="s">
        <v>184</v>
      </c>
      <c r="B477" s="5" t="s">
        <v>259</v>
      </c>
      <c r="C477" s="28" t="s">
        <v>263</v>
      </c>
      <c r="D477" s="68">
        <v>835.65</v>
      </c>
    </row>
    <row r="478" spans="1:4" x14ac:dyDescent="0.25">
      <c r="A478" s="20" t="s">
        <v>184</v>
      </c>
      <c r="B478" s="5" t="s">
        <v>264</v>
      </c>
      <c r="C478" s="28" t="s">
        <v>265</v>
      </c>
      <c r="D478" s="68">
        <v>188.17</v>
      </c>
    </row>
    <row r="479" spans="1:4" x14ac:dyDescent="0.25">
      <c r="A479" s="20" t="s">
        <v>184</v>
      </c>
      <c r="B479" s="5" t="s">
        <v>266</v>
      </c>
      <c r="C479" s="28" t="s">
        <v>267</v>
      </c>
      <c r="D479" s="68">
        <v>814.96</v>
      </c>
    </row>
    <row r="480" spans="1:4" x14ac:dyDescent="0.25">
      <c r="A480" s="20" t="s">
        <v>757</v>
      </c>
      <c r="B480" s="56" t="s">
        <v>758</v>
      </c>
      <c r="C480" s="55" t="s">
        <v>759</v>
      </c>
      <c r="D480" s="63">
        <v>6500</v>
      </c>
    </row>
    <row r="481" spans="1:4" x14ac:dyDescent="0.25">
      <c r="A481" s="20" t="s">
        <v>757</v>
      </c>
      <c r="B481" s="56" t="s">
        <v>760</v>
      </c>
      <c r="C481" s="55" t="s">
        <v>761</v>
      </c>
      <c r="D481" s="63">
        <v>1200</v>
      </c>
    </row>
    <row r="482" spans="1:4" x14ac:dyDescent="0.25">
      <c r="A482" s="20" t="s">
        <v>757</v>
      </c>
      <c r="B482" s="56" t="s">
        <v>762</v>
      </c>
      <c r="C482" s="55" t="s">
        <v>763</v>
      </c>
      <c r="D482" s="63">
        <v>8400</v>
      </c>
    </row>
    <row r="483" spans="1:4" x14ac:dyDescent="0.25">
      <c r="A483" s="20" t="s">
        <v>757</v>
      </c>
      <c r="B483" s="56" t="s">
        <v>764</v>
      </c>
      <c r="C483" s="55" t="s">
        <v>765</v>
      </c>
      <c r="D483" s="63">
        <v>156</v>
      </c>
    </row>
    <row r="484" spans="1:4" x14ac:dyDescent="0.25">
      <c r="A484" s="20" t="s">
        <v>757</v>
      </c>
      <c r="B484" s="56" t="s">
        <v>766</v>
      </c>
      <c r="C484" s="55" t="s">
        <v>767</v>
      </c>
      <c r="D484" s="63">
        <v>208</v>
      </c>
    </row>
    <row r="485" spans="1:4" x14ac:dyDescent="0.25">
      <c r="A485" s="20" t="s">
        <v>757</v>
      </c>
      <c r="B485" s="56" t="s">
        <v>768</v>
      </c>
      <c r="C485" s="55" t="s">
        <v>769</v>
      </c>
      <c r="D485" s="63">
        <v>472</v>
      </c>
    </row>
    <row r="486" spans="1:4" x14ac:dyDescent="0.25">
      <c r="A486" s="20" t="s">
        <v>757</v>
      </c>
      <c r="B486" s="56" t="s">
        <v>770</v>
      </c>
      <c r="C486" s="55" t="s">
        <v>771</v>
      </c>
      <c r="D486" s="63">
        <v>900</v>
      </c>
    </row>
    <row r="487" spans="1:4" x14ac:dyDescent="0.25">
      <c r="A487" s="20" t="s">
        <v>757</v>
      </c>
      <c r="B487" s="56" t="s">
        <v>772</v>
      </c>
      <c r="C487" s="55" t="s">
        <v>773</v>
      </c>
      <c r="D487" s="63">
        <v>1853.4</v>
      </c>
    </row>
    <row r="488" spans="1:4" x14ac:dyDescent="0.25">
      <c r="A488" s="20" t="s">
        <v>757</v>
      </c>
      <c r="B488" s="56" t="s">
        <v>774</v>
      </c>
      <c r="C488" s="55" t="s">
        <v>775</v>
      </c>
      <c r="D488" s="63">
        <v>20</v>
      </c>
    </row>
    <row r="489" spans="1:4" x14ac:dyDescent="0.25">
      <c r="A489" s="20" t="s">
        <v>757</v>
      </c>
      <c r="B489" s="56" t="s">
        <v>776</v>
      </c>
      <c r="C489" s="55" t="s">
        <v>777</v>
      </c>
      <c r="D489" s="63">
        <v>550</v>
      </c>
    </row>
    <row r="490" spans="1:4" x14ac:dyDescent="0.25">
      <c r="A490" s="20" t="s">
        <v>757</v>
      </c>
      <c r="B490" s="56" t="s">
        <v>778</v>
      </c>
      <c r="C490" s="55" t="s">
        <v>779</v>
      </c>
      <c r="D490" s="63">
        <v>200</v>
      </c>
    </row>
    <row r="491" spans="1:4" x14ac:dyDescent="0.25">
      <c r="A491" s="20" t="s">
        <v>757</v>
      </c>
      <c r="B491" s="56" t="s">
        <v>780</v>
      </c>
      <c r="C491" s="55" t="s">
        <v>781</v>
      </c>
      <c r="D491" s="63">
        <v>225</v>
      </c>
    </row>
    <row r="492" spans="1:4" x14ac:dyDescent="0.25">
      <c r="A492" s="20" t="s">
        <v>757</v>
      </c>
      <c r="B492" s="56" t="s">
        <v>782</v>
      </c>
      <c r="C492" s="55" t="s">
        <v>783</v>
      </c>
      <c r="D492" s="63">
        <v>8500</v>
      </c>
    </row>
    <row r="493" spans="1:4" x14ac:dyDescent="0.25">
      <c r="A493" s="20" t="s">
        <v>757</v>
      </c>
      <c r="B493" s="56" t="s">
        <v>782</v>
      </c>
      <c r="C493" s="55" t="s">
        <v>784</v>
      </c>
      <c r="D493" s="63">
        <v>3500</v>
      </c>
    </row>
    <row r="494" spans="1:4" x14ac:dyDescent="0.25">
      <c r="A494" s="20" t="s">
        <v>757</v>
      </c>
      <c r="B494" s="56" t="s">
        <v>785</v>
      </c>
      <c r="C494" s="55" t="s">
        <v>786</v>
      </c>
      <c r="D494" s="63">
        <v>113</v>
      </c>
    </row>
    <row r="495" spans="1:4" x14ac:dyDescent="0.25">
      <c r="A495" s="20" t="s">
        <v>757</v>
      </c>
      <c r="B495" s="56" t="s">
        <v>787</v>
      </c>
      <c r="C495" s="55" t="s">
        <v>788</v>
      </c>
      <c r="D495" s="63">
        <v>722.4</v>
      </c>
    </row>
    <row r="496" spans="1:4" x14ac:dyDescent="0.25">
      <c r="A496" s="20" t="s">
        <v>757</v>
      </c>
      <c r="B496" s="56" t="s">
        <v>789</v>
      </c>
      <c r="C496" s="55" t="s">
        <v>790</v>
      </c>
      <c r="D496" s="63">
        <v>3500</v>
      </c>
    </row>
    <row r="497" spans="1:4" x14ac:dyDescent="0.25">
      <c r="A497" s="20" t="s">
        <v>757</v>
      </c>
      <c r="B497" s="56" t="s">
        <v>789</v>
      </c>
      <c r="C497" s="55" t="s">
        <v>791</v>
      </c>
      <c r="D497" s="63">
        <v>360</v>
      </c>
    </row>
    <row r="498" spans="1:4" x14ac:dyDescent="0.25">
      <c r="A498" s="20" t="s">
        <v>757</v>
      </c>
      <c r="B498" s="56" t="s">
        <v>792</v>
      </c>
      <c r="C498" s="55" t="s">
        <v>793</v>
      </c>
      <c r="D498" s="63">
        <v>750</v>
      </c>
    </row>
    <row r="499" spans="1:4" x14ac:dyDescent="0.25">
      <c r="A499" s="20" t="s">
        <v>757</v>
      </c>
      <c r="B499" s="56" t="s">
        <v>794</v>
      </c>
      <c r="C499" s="55" t="s">
        <v>795</v>
      </c>
      <c r="D499" s="63">
        <v>1354</v>
      </c>
    </row>
    <row r="500" spans="1:4" x14ac:dyDescent="0.25">
      <c r="A500" s="20" t="s">
        <v>757</v>
      </c>
      <c r="B500" s="56" t="s">
        <v>796</v>
      </c>
      <c r="C500" s="55" t="s">
        <v>797</v>
      </c>
      <c r="D500" s="63">
        <v>2590</v>
      </c>
    </row>
    <row r="501" spans="1:4" x14ac:dyDescent="0.25">
      <c r="A501" s="20" t="s">
        <v>757</v>
      </c>
      <c r="B501" s="56" t="s">
        <v>798</v>
      </c>
      <c r="C501" s="55" t="s">
        <v>799</v>
      </c>
      <c r="D501" s="63">
        <v>400</v>
      </c>
    </row>
    <row r="502" spans="1:4" x14ac:dyDescent="0.25">
      <c r="A502" s="20" t="s">
        <v>757</v>
      </c>
      <c r="B502" s="56" t="s">
        <v>800</v>
      </c>
      <c r="C502" s="55" t="s">
        <v>799</v>
      </c>
      <c r="D502" s="63">
        <v>1500</v>
      </c>
    </row>
    <row r="503" spans="1:4" x14ac:dyDescent="0.25">
      <c r="A503" s="20" t="s">
        <v>757</v>
      </c>
      <c r="B503" s="56" t="s">
        <v>801</v>
      </c>
      <c r="C503" s="55" t="s">
        <v>802</v>
      </c>
      <c r="D503" s="63">
        <v>1330.64</v>
      </c>
    </row>
    <row r="504" spans="1:4" x14ac:dyDescent="0.25">
      <c r="A504" s="20" t="s">
        <v>757</v>
      </c>
      <c r="B504" s="56" t="s">
        <v>803</v>
      </c>
      <c r="C504" s="55" t="s">
        <v>804</v>
      </c>
      <c r="D504" s="63">
        <v>4397</v>
      </c>
    </row>
    <row r="505" spans="1:4" x14ac:dyDescent="0.25">
      <c r="A505" s="20" t="s">
        <v>757</v>
      </c>
      <c r="B505" s="56" t="s">
        <v>805</v>
      </c>
      <c r="C505" s="55" t="s">
        <v>806</v>
      </c>
      <c r="D505" s="63">
        <v>960</v>
      </c>
    </row>
    <row r="506" spans="1:4" x14ac:dyDescent="0.25">
      <c r="A506" s="20" t="s">
        <v>757</v>
      </c>
      <c r="B506" s="56" t="s">
        <v>807</v>
      </c>
      <c r="C506" s="55" t="s">
        <v>808</v>
      </c>
      <c r="D506" s="63">
        <v>8400</v>
      </c>
    </row>
    <row r="507" spans="1:4" x14ac:dyDescent="0.25">
      <c r="A507" s="20" t="s">
        <v>757</v>
      </c>
      <c r="B507" s="56" t="s">
        <v>809</v>
      </c>
      <c r="C507" s="55" t="s">
        <v>810</v>
      </c>
      <c r="D507" s="63">
        <v>4400</v>
      </c>
    </row>
    <row r="508" spans="1:4" x14ac:dyDescent="0.25">
      <c r="A508" s="20" t="s">
        <v>757</v>
      </c>
      <c r="B508" s="56" t="s">
        <v>811</v>
      </c>
      <c r="C508" s="55" t="s">
        <v>812</v>
      </c>
      <c r="D508" s="63">
        <v>4951.8999999999996</v>
      </c>
    </row>
    <row r="509" spans="1:4" x14ac:dyDescent="0.25">
      <c r="A509" s="20" t="s">
        <v>757</v>
      </c>
      <c r="B509" s="56" t="s">
        <v>813</v>
      </c>
      <c r="C509" s="55" t="s">
        <v>814</v>
      </c>
      <c r="D509" s="63">
        <v>1091.9000000000001</v>
      </c>
    </row>
    <row r="510" spans="1:4" x14ac:dyDescent="0.25">
      <c r="A510" s="20" t="s">
        <v>757</v>
      </c>
      <c r="B510" s="56" t="s">
        <v>815</v>
      </c>
      <c r="C510" s="55" t="s">
        <v>816</v>
      </c>
      <c r="D510" s="63">
        <v>310</v>
      </c>
    </row>
    <row r="511" spans="1:4" x14ac:dyDescent="0.25">
      <c r="A511" s="20" t="s">
        <v>757</v>
      </c>
      <c r="B511" s="56" t="s">
        <v>817</v>
      </c>
      <c r="C511" s="55" t="s">
        <v>818</v>
      </c>
      <c r="D511" s="63">
        <v>7810</v>
      </c>
    </row>
    <row r="512" spans="1:4" x14ac:dyDescent="0.25">
      <c r="A512" s="20" t="s">
        <v>757</v>
      </c>
      <c r="B512" s="56" t="s">
        <v>819</v>
      </c>
      <c r="C512" s="55" t="s">
        <v>820</v>
      </c>
      <c r="D512" s="63">
        <v>1150</v>
      </c>
    </row>
    <row r="513" spans="1:4" x14ac:dyDescent="0.25">
      <c r="A513" s="20" t="s">
        <v>757</v>
      </c>
      <c r="B513" s="56" t="s">
        <v>821</v>
      </c>
      <c r="C513" s="55" t="s">
        <v>822</v>
      </c>
      <c r="D513" s="63">
        <v>147.84</v>
      </c>
    </row>
    <row r="514" spans="1:4" x14ac:dyDescent="0.25">
      <c r="A514" s="20" t="s">
        <v>757</v>
      </c>
      <c r="B514" s="56" t="s">
        <v>823</v>
      </c>
      <c r="C514" s="55" t="s">
        <v>824</v>
      </c>
      <c r="D514" s="63">
        <v>590.72</v>
      </c>
    </row>
    <row r="515" spans="1:4" x14ac:dyDescent="0.25">
      <c r="A515" s="20" t="s">
        <v>757</v>
      </c>
      <c r="B515" s="56" t="s">
        <v>825</v>
      </c>
      <c r="C515" s="55" t="s">
        <v>826</v>
      </c>
      <c r="D515" s="63">
        <v>1485</v>
      </c>
    </row>
    <row r="516" spans="1:4" x14ac:dyDescent="0.25">
      <c r="A516" s="20" t="s">
        <v>757</v>
      </c>
      <c r="B516" s="56" t="s">
        <v>827</v>
      </c>
      <c r="C516" s="55" t="s">
        <v>828</v>
      </c>
      <c r="D516" s="63">
        <v>729</v>
      </c>
    </row>
    <row r="517" spans="1:4" x14ac:dyDescent="0.25">
      <c r="A517" s="20" t="s">
        <v>757</v>
      </c>
      <c r="B517" s="56" t="s">
        <v>829</v>
      </c>
      <c r="C517" s="55" t="s">
        <v>767</v>
      </c>
      <c r="D517" s="63">
        <v>454.8</v>
      </c>
    </row>
    <row r="518" spans="1:4" x14ac:dyDescent="0.25">
      <c r="A518" s="20" t="s">
        <v>757</v>
      </c>
      <c r="B518" s="56" t="s">
        <v>830</v>
      </c>
      <c r="C518" s="55" t="s">
        <v>831</v>
      </c>
      <c r="D518" s="63">
        <v>327.9</v>
      </c>
    </row>
    <row r="519" spans="1:4" x14ac:dyDescent="0.25">
      <c r="A519" s="20" t="s">
        <v>757</v>
      </c>
      <c r="B519" s="56" t="s">
        <v>832</v>
      </c>
      <c r="C519" s="55" t="s">
        <v>833</v>
      </c>
      <c r="D519" s="63">
        <v>350</v>
      </c>
    </row>
    <row r="520" spans="1:4" x14ac:dyDescent="0.25">
      <c r="A520" s="20" t="s">
        <v>757</v>
      </c>
      <c r="B520" s="56" t="s">
        <v>834</v>
      </c>
      <c r="C520" s="55" t="s">
        <v>835</v>
      </c>
      <c r="D520" s="63">
        <v>550</v>
      </c>
    </row>
    <row r="521" spans="1:4" x14ac:dyDescent="0.25">
      <c r="A521" s="20" t="s">
        <v>757</v>
      </c>
      <c r="B521" s="56" t="s">
        <v>836</v>
      </c>
      <c r="C521" s="55" t="s">
        <v>837</v>
      </c>
      <c r="D521" s="63">
        <v>1505</v>
      </c>
    </row>
    <row r="522" spans="1:4" x14ac:dyDescent="0.25">
      <c r="A522" s="20" t="s">
        <v>757</v>
      </c>
      <c r="B522" s="56" t="s">
        <v>838</v>
      </c>
      <c r="C522" s="55" t="s">
        <v>839</v>
      </c>
      <c r="D522" s="63">
        <v>116</v>
      </c>
    </row>
    <row r="523" spans="1:4" x14ac:dyDescent="0.25">
      <c r="A523" s="20" t="s">
        <v>757</v>
      </c>
      <c r="B523" s="56" t="s">
        <v>840</v>
      </c>
      <c r="C523" s="55" t="s">
        <v>841</v>
      </c>
      <c r="D523" s="63">
        <v>598.5</v>
      </c>
    </row>
    <row r="524" spans="1:4" x14ac:dyDescent="0.25">
      <c r="A524" s="20" t="s">
        <v>757</v>
      </c>
      <c r="B524" s="56" t="s">
        <v>842</v>
      </c>
      <c r="C524" s="55" t="s">
        <v>843</v>
      </c>
      <c r="D524" s="63">
        <v>617</v>
      </c>
    </row>
    <row r="525" spans="1:4" x14ac:dyDescent="0.25">
      <c r="A525" s="20" t="s">
        <v>1244</v>
      </c>
      <c r="B525" s="5" t="s">
        <v>1245</v>
      </c>
      <c r="C525" s="28" t="s">
        <v>1246</v>
      </c>
      <c r="D525" s="68">
        <v>2962.86</v>
      </c>
    </row>
    <row r="526" spans="1:4" x14ac:dyDescent="0.25">
      <c r="A526" s="20" t="s">
        <v>1244</v>
      </c>
      <c r="B526" s="5" t="s">
        <v>1247</v>
      </c>
      <c r="C526" s="28" t="s">
        <v>1248</v>
      </c>
      <c r="D526" s="68">
        <v>2554.77</v>
      </c>
    </row>
    <row r="527" spans="1:4" x14ac:dyDescent="0.25">
      <c r="A527" s="20" t="s">
        <v>1244</v>
      </c>
      <c r="B527" s="5" t="s">
        <v>1249</v>
      </c>
      <c r="C527" s="28" t="s">
        <v>1250</v>
      </c>
      <c r="D527" s="68">
        <v>234.08</v>
      </c>
    </row>
    <row r="528" spans="1:4" x14ac:dyDescent="0.25">
      <c r="A528" s="20" t="s">
        <v>1244</v>
      </c>
      <c r="B528" s="5" t="s">
        <v>1251</v>
      </c>
      <c r="C528" s="28" t="s">
        <v>1252</v>
      </c>
      <c r="D528" s="68">
        <v>180</v>
      </c>
    </row>
    <row r="529" spans="1:4" x14ac:dyDescent="0.25">
      <c r="A529" s="20" t="s">
        <v>1244</v>
      </c>
      <c r="B529" s="5" t="s">
        <v>1253</v>
      </c>
      <c r="C529" s="28" t="s">
        <v>1254</v>
      </c>
      <c r="D529" s="68">
        <v>21888</v>
      </c>
    </row>
    <row r="530" spans="1:4" x14ac:dyDescent="0.25">
      <c r="A530" s="20" t="s">
        <v>1244</v>
      </c>
      <c r="B530" s="5" t="s">
        <v>1255</v>
      </c>
      <c r="C530" s="28" t="s">
        <v>1256</v>
      </c>
      <c r="D530" s="68">
        <v>7176</v>
      </c>
    </row>
    <row r="531" spans="1:4" x14ac:dyDescent="0.25">
      <c r="A531" s="20" t="s">
        <v>1244</v>
      </c>
      <c r="B531" s="5" t="s">
        <v>1255</v>
      </c>
      <c r="C531" s="28" t="s">
        <v>1257</v>
      </c>
      <c r="D531" s="68">
        <v>7597.64</v>
      </c>
    </row>
    <row r="532" spans="1:4" x14ac:dyDescent="0.25">
      <c r="A532" s="20" t="s">
        <v>1244</v>
      </c>
      <c r="B532" s="5" t="s">
        <v>1255</v>
      </c>
      <c r="C532" s="28" t="s">
        <v>1258</v>
      </c>
      <c r="D532" s="68">
        <v>756.99</v>
      </c>
    </row>
    <row r="533" spans="1:4" x14ac:dyDescent="0.25">
      <c r="A533" s="20" t="s">
        <v>1244</v>
      </c>
      <c r="B533" s="5" t="s">
        <v>1259</v>
      </c>
      <c r="C533" s="28" t="s">
        <v>1260</v>
      </c>
      <c r="D533" s="68">
        <v>3081</v>
      </c>
    </row>
    <row r="534" spans="1:4" x14ac:dyDescent="0.25">
      <c r="A534" s="20" t="s">
        <v>1244</v>
      </c>
      <c r="B534" s="5" t="s">
        <v>1261</v>
      </c>
      <c r="C534" s="28" t="s">
        <v>1262</v>
      </c>
      <c r="D534" s="68">
        <v>645</v>
      </c>
    </row>
    <row r="535" spans="1:4" x14ac:dyDescent="0.25">
      <c r="A535" s="20" t="s">
        <v>1244</v>
      </c>
      <c r="B535" s="5" t="s">
        <v>1263</v>
      </c>
      <c r="C535" s="28" t="s">
        <v>1264</v>
      </c>
      <c r="D535" s="68">
        <v>6927.8</v>
      </c>
    </row>
    <row r="536" spans="1:4" x14ac:dyDescent="0.25">
      <c r="A536" s="20" t="s">
        <v>1244</v>
      </c>
      <c r="B536" s="5" t="s">
        <v>1265</v>
      </c>
      <c r="C536" s="28" t="s">
        <v>1266</v>
      </c>
      <c r="D536" s="68">
        <v>13808.64</v>
      </c>
    </row>
    <row r="537" spans="1:4" x14ac:dyDescent="0.25">
      <c r="A537" s="20" t="s">
        <v>1244</v>
      </c>
      <c r="B537" s="5" t="s">
        <v>1265</v>
      </c>
      <c r="C537" s="28" t="s">
        <v>1267</v>
      </c>
      <c r="D537" s="68">
        <v>13808.64</v>
      </c>
    </row>
    <row r="538" spans="1:4" x14ac:dyDescent="0.25">
      <c r="A538" s="20" t="s">
        <v>1244</v>
      </c>
      <c r="B538" s="5" t="s">
        <v>1265</v>
      </c>
      <c r="C538" s="28" t="s">
        <v>1268</v>
      </c>
      <c r="D538" s="68">
        <v>13808.64</v>
      </c>
    </row>
    <row r="539" spans="1:4" x14ac:dyDescent="0.25">
      <c r="A539" s="20" t="s">
        <v>1244</v>
      </c>
      <c r="B539" s="5" t="s">
        <v>1265</v>
      </c>
      <c r="C539" s="28" t="s">
        <v>1269</v>
      </c>
      <c r="D539" s="68">
        <v>6904.32</v>
      </c>
    </row>
    <row r="540" spans="1:4" x14ac:dyDescent="0.25">
      <c r="A540" s="20" t="s">
        <v>1244</v>
      </c>
      <c r="B540" s="5" t="s">
        <v>1270</v>
      </c>
      <c r="C540" s="28" t="s">
        <v>1271</v>
      </c>
      <c r="D540" s="68">
        <v>6510.57</v>
      </c>
    </row>
    <row r="541" spans="1:4" x14ac:dyDescent="0.25">
      <c r="A541" s="20" t="s">
        <v>1244</v>
      </c>
      <c r="B541" s="5" t="s">
        <v>1272</v>
      </c>
      <c r="C541" s="28" t="s">
        <v>1273</v>
      </c>
      <c r="D541" s="68">
        <v>4936.5600000000004</v>
      </c>
    </row>
    <row r="542" spans="1:4" x14ac:dyDescent="0.25">
      <c r="A542" s="20" t="s">
        <v>1244</v>
      </c>
      <c r="B542" s="5" t="s">
        <v>1274</v>
      </c>
      <c r="C542" s="28" t="s">
        <v>1275</v>
      </c>
      <c r="D542" s="68">
        <v>2064.4</v>
      </c>
    </row>
    <row r="543" spans="1:4" x14ac:dyDescent="0.25">
      <c r="A543" s="20" t="s">
        <v>1244</v>
      </c>
      <c r="B543" s="5" t="s">
        <v>1276</v>
      </c>
      <c r="C543" s="28" t="s">
        <v>1258</v>
      </c>
      <c r="D543" s="68">
        <v>1787.16</v>
      </c>
    </row>
    <row r="544" spans="1:4" x14ac:dyDescent="0.25">
      <c r="A544" s="20" t="s">
        <v>1244</v>
      </c>
      <c r="B544" s="5" t="s">
        <v>1277</v>
      </c>
      <c r="C544" s="28" t="s">
        <v>1278</v>
      </c>
      <c r="D544" s="68">
        <v>2940</v>
      </c>
    </row>
    <row r="545" spans="1:4" x14ac:dyDescent="0.25">
      <c r="A545" s="20" t="s">
        <v>1244</v>
      </c>
      <c r="B545" s="5" t="s">
        <v>1279</v>
      </c>
      <c r="C545" s="28" t="s">
        <v>1280</v>
      </c>
      <c r="D545" s="68">
        <v>4142.8999999999996</v>
      </c>
    </row>
    <row r="546" spans="1:4" x14ac:dyDescent="0.25">
      <c r="A546" s="20" t="s">
        <v>1244</v>
      </c>
      <c r="B546" s="5" t="s">
        <v>1279</v>
      </c>
      <c r="C546" s="28" t="s">
        <v>1281</v>
      </c>
      <c r="D546" s="68">
        <v>4803.53</v>
      </c>
    </row>
    <row r="547" spans="1:4" x14ac:dyDescent="0.25">
      <c r="A547" s="20" t="s">
        <v>1244</v>
      </c>
      <c r="B547" s="5" t="s">
        <v>1279</v>
      </c>
      <c r="C547" s="28" t="s">
        <v>1282</v>
      </c>
      <c r="D547" s="68">
        <v>1886.5</v>
      </c>
    </row>
    <row r="548" spans="1:4" x14ac:dyDescent="0.25">
      <c r="A548" s="20" t="s">
        <v>1244</v>
      </c>
      <c r="B548" s="5" t="s">
        <v>1263</v>
      </c>
      <c r="C548" s="28" t="s">
        <v>1283</v>
      </c>
      <c r="D548" s="68">
        <v>275.39999999999998</v>
      </c>
    </row>
    <row r="549" spans="1:4" x14ac:dyDescent="0.25">
      <c r="A549" s="20" t="s">
        <v>1244</v>
      </c>
      <c r="B549" s="5" t="s">
        <v>1284</v>
      </c>
      <c r="C549" s="28" t="s">
        <v>1285</v>
      </c>
      <c r="D549" s="68">
        <v>32</v>
      </c>
    </row>
    <row r="550" spans="1:4" x14ac:dyDescent="0.25">
      <c r="A550" s="20" t="s">
        <v>1244</v>
      </c>
      <c r="B550" s="5" t="s">
        <v>1286</v>
      </c>
      <c r="C550" s="28" t="s">
        <v>1287</v>
      </c>
      <c r="D550" s="68">
        <v>114</v>
      </c>
    </row>
    <row r="551" spans="1:4" x14ac:dyDescent="0.25">
      <c r="A551" s="20" t="s">
        <v>1244</v>
      </c>
      <c r="B551" s="5" t="s">
        <v>1288</v>
      </c>
      <c r="C551" s="28" t="s">
        <v>318</v>
      </c>
      <c r="D551" s="68">
        <v>1976.97</v>
      </c>
    </row>
    <row r="552" spans="1:4" x14ac:dyDescent="0.25">
      <c r="A552" s="20" t="s">
        <v>1244</v>
      </c>
      <c r="B552" s="5" t="s">
        <v>1288</v>
      </c>
      <c r="C552" s="28" t="s">
        <v>1289</v>
      </c>
      <c r="D552" s="68">
        <v>2940</v>
      </c>
    </row>
    <row r="553" spans="1:4" x14ac:dyDescent="0.25">
      <c r="A553" s="20" t="s">
        <v>1244</v>
      </c>
      <c r="B553" s="5" t="s">
        <v>1290</v>
      </c>
      <c r="C553" s="28" t="s">
        <v>1291</v>
      </c>
      <c r="D553" s="68">
        <v>8259.59</v>
      </c>
    </row>
    <row r="554" spans="1:4" x14ac:dyDescent="0.25">
      <c r="A554" s="20" t="s">
        <v>1244</v>
      </c>
      <c r="B554" s="5" t="s">
        <v>1286</v>
      </c>
      <c r="C554" s="28" t="s">
        <v>1292</v>
      </c>
      <c r="D554" s="68">
        <v>240.5</v>
      </c>
    </row>
    <row r="555" spans="1:4" x14ac:dyDescent="0.25">
      <c r="A555" s="20" t="s">
        <v>1244</v>
      </c>
      <c r="B555" s="5" t="s">
        <v>1293</v>
      </c>
      <c r="C555" s="28" t="s">
        <v>1294</v>
      </c>
      <c r="D555" s="68">
        <v>3000</v>
      </c>
    </row>
    <row r="556" spans="1:4" x14ac:dyDescent="0.25">
      <c r="A556" s="20" t="s">
        <v>1244</v>
      </c>
      <c r="B556" s="5" t="s">
        <v>1295</v>
      </c>
      <c r="C556" s="28" t="s">
        <v>1296</v>
      </c>
      <c r="D556" s="68">
        <v>285</v>
      </c>
    </row>
    <row r="557" spans="1:4" x14ac:dyDescent="0.25">
      <c r="A557" s="20" t="s">
        <v>1244</v>
      </c>
      <c r="B557" s="5" t="s">
        <v>1297</v>
      </c>
      <c r="C557" s="28" t="s">
        <v>1298</v>
      </c>
      <c r="D557" s="68">
        <v>1118.1199999999999</v>
      </c>
    </row>
    <row r="558" spans="1:4" x14ac:dyDescent="0.25">
      <c r="A558" s="20" t="s">
        <v>1244</v>
      </c>
      <c r="B558" s="5" t="s">
        <v>1297</v>
      </c>
      <c r="C558" s="28" t="s">
        <v>1299</v>
      </c>
      <c r="D558" s="68">
        <v>201.35</v>
      </c>
    </row>
    <row r="559" spans="1:4" x14ac:dyDescent="0.25">
      <c r="A559" s="20" t="s">
        <v>1244</v>
      </c>
      <c r="B559" s="5" t="s">
        <v>1300</v>
      </c>
      <c r="C559" s="28" t="s">
        <v>1301</v>
      </c>
      <c r="D559" s="68">
        <v>1448</v>
      </c>
    </row>
    <row r="560" spans="1:4" x14ac:dyDescent="0.25">
      <c r="A560" s="20" t="s">
        <v>1244</v>
      </c>
      <c r="B560" s="5" t="s">
        <v>1302</v>
      </c>
      <c r="C560" s="28" t="s">
        <v>1294</v>
      </c>
      <c r="D560" s="68">
        <v>6552.34</v>
      </c>
    </row>
    <row r="561" spans="1:4" x14ac:dyDescent="0.25">
      <c r="A561" s="20" t="s">
        <v>1244</v>
      </c>
      <c r="B561" s="5" t="s">
        <v>1303</v>
      </c>
      <c r="C561" s="28" t="s">
        <v>1304</v>
      </c>
      <c r="D561" s="68">
        <v>3108</v>
      </c>
    </row>
    <row r="562" spans="1:4" x14ac:dyDescent="0.25">
      <c r="A562" s="20" t="s">
        <v>1244</v>
      </c>
      <c r="B562" s="5" t="s">
        <v>1305</v>
      </c>
      <c r="C562" s="28" t="s">
        <v>1306</v>
      </c>
      <c r="D562" s="68">
        <v>7072.21</v>
      </c>
    </row>
    <row r="563" spans="1:4" x14ac:dyDescent="0.25">
      <c r="A563" s="20" t="s">
        <v>1244</v>
      </c>
      <c r="B563" s="5" t="s">
        <v>1307</v>
      </c>
      <c r="C563" s="28" t="s">
        <v>1308</v>
      </c>
      <c r="D563" s="68">
        <v>110</v>
      </c>
    </row>
    <row r="564" spans="1:4" x14ac:dyDescent="0.25">
      <c r="A564" s="20" t="s">
        <v>1244</v>
      </c>
      <c r="B564" s="5" t="s">
        <v>1307</v>
      </c>
      <c r="C564" s="28" t="s">
        <v>1309</v>
      </c>
      <c r="D564" s="68">
        <v>45</v>
      </c>
    </row>
    <row r="565" spans="1:4" x14ac:dyDescent="0.25">
      <c r="A565" s="20" t="s">
        <v>1244</v>
      </c>
      <c r="B565" s="5" t="s">
        <v>1310</v>
      </c>
      <c r="C565" s="28" t="s">
        <v>1311</v>
      </c>
      <c r="D565" s="68">
        <v>4143</v>
      </c>
    </row>
    <row r="566" spans="1:4" x14ac:dyDescent="0.25">
      <c r="A566" s="20" t="s">
        <v>1244</v>
      </c>
      <c r="B566" s="5" t="s">
        <v>1312</v>
      </c>
      <c r="C566" s="28" t="s">
        <v>1313</v>
      </c>
      <c r="D566" s="68">
        <v>3672.92</v>
      </c>
    </row>
    <row r="567" spans="1:4" x14ac:dyDescent="0.25">
      <c r="A567" s="20" t="s">
        <v>1244</v>
      </c>
      <c r="B567" s="5" t="s">
        <v>1314</v>
      </c>
      <c r="C567" s="28" t="s">
        <v>1315</v>
      </c>
      <c r="D567" s="68">
        <v>10335.41</v>
      </c>
    </row>
    <row r="568" spans="1:4" x14ac:dyDescent="0.25">
      <c r="A568" s="20" t="s">
        <v>1244</v>
      </c>
      <c r="B568" s="5" t="s">
        <v>1316</v>
      </c>
      <c r="C568" s="28" t="s">
        <v>1317</v>
      </c>
      <c r="D568" s="68">
        <v>26850</v>
      </c>
    </row>
    <row r="569" spans="1:4" x14ac:dyDescent="0.25">
      <c r="A569" s="20" t="s">
        <v>1244</v>
      </c>
      <c r="B569" s="5" t="s">
        <v>1318</v>
      </c>
      <c r="C569" s="28" t="s">
        <v>1319</v>
      </c>
      <c r="D569" s="68">
        <v>3297.9</v>
      </c>
    </row>
    <row r="570" spans="1:4" x14ac:dyDescent="0.25">
      <c r="A570" s="20" t="s">
        <v>1244</v>
      </c>
      <c r="B570" s="5" t="s">
        <v>1318</v>
      </c>
      <c r="C570" s="28" t="s">
        <v>1320</v>
      </c>
      <c r="D570" s="68">
        <v>650</v>
      </c>
    </row>
    <row r="571" spans="1:4" x14ac:dyDescent="0.25">
      <c r="A571" s="20" t="s">
        <v>1244</v>
      </c>
      <c r="B571" s="5" t="s">
        <v>1321</v>
      </c>
      <c r="C571" s="28" t="s">
        <v>1322</v>
      </c>
      <c r="D571" s="68">
        <v>387.2</v>
      </c>
    </row>
    <row r="572" spans="1:4" x14ac:dyDescent="0.25">
      <c r="A572" s="20" t="s">
        <v>1244</v>
      </c>
      <c r="B572" s="5" t="s">
        <v>1323</v>
      </c>
      <c r="C572" s="28" t="s">
        <v>1324</v>
      </c>
      <c r="D572" s="68">
        <v>39900</v>
      </c>
    </row>
    <row r="573" spans="1:4" x14ac:dyDescent="0.25">
      <c r="A573" s="20" t="s">
        <v>1244</v>
      </c>
      <c r="B573" s="5" t="s">
        <v>1325</v>
      </c>
      <c r="C573" s="28" t="s">
        <v>1326</v>
      </c>
      <c r="D573" s="68">
        <v>4443.5600000000004</v>
      </c>
    </row>
    <row r="574" spans="1:4" x14ac:dyDescent="0.25">
      <c r="A574" s="20" t="s">
        <v>1244</v>
      </c>
      <c r="B574" s="5" t="s">
        <v>1327</v>
      </c>
      <c r="C574" s="28" t="s">
        <v>1311</v>
      </c>
      <c r="D574" s="68">
        <v>5036.97</v>
      </c>
    </row>
    <row r="575" spans="1:4" x14ac:dyDescent="0.25">
      <c r="A575" s="20" t="s">
        <v>1244</v>
      </c>
      <c r="B575" s="5" t="s">
        <v>1327</v>
      </c>
      <c r="C575" s="28" t="s">
        <v>1328</v>
      </c>
      <c r="D575" s="68">
        <v>13150</v>
      </c>
    </row>
    <row r="576" spans="1:4" x14ac:dyDescent="0.25">
      <c r="A576" s="20" t="s">
        <v>1244</v>
      </c>
      <c r="B576" s="5" t="s">
        <v>1329</v>
      </c>
      <c r="C576" s="28" t="s">
        <v>1330</v>
      </c>
      <c r="D576" s="68">
        <v>4856.95</v>
      </c>
    </row>
    <row r="577" spans="1:4" x14ac:dyDescent="0.25">
      <c r="A577" s="20" t="s">
        <v>1244</v>
      </c>
      <c r="B577" s="5" t="s">
        <v>1329</v>
      </c>
      <c r="C577" s="28" t="s">
        <v>1331</v>
      </c>
      <c r="D577" s="68">
        <v>5788.02</v>
      </c>
    </row>
    <row r="578" spans="1:4" x14ac:dyDescent="0.25">
      <c r="A578" s="20" t="s">
        <v>1244</v>
      </c>
      <c r="B578" s="5" t="s">
        <v>1329</v>
      </c>
      <c r="C578" s="28" t="s">
        <v>1332</v>
      </c>
      <c r="D578" s="68">
        <v>7072</v>
      </c>
    </row>
    <row r="579" spans="1:4" x14ac:dyDescent="0.25">
      <c r="A579" s="51" t="s">
        <v>1244</v>
      </c>
      <c r="B579" s="52" t="s">
        <v>1333</v>
      </c>
      <c r="C579" s="53" t="s">
        <v>1334</v>
      </c>
      <c r="D579" s="70">
        <v>175.2</v>
      </c>
    </row>
    <row r="580" spans="1:4" x14ac:dyDescent="0.25">
      <c r="A580" s="51" t="s">
        <v>1244</v>
      </c>
      <c r="B580" s="52" t="s">
        <v>1335</v>
      </c>
      <c r="C580" s="53" t="s">
        <v>1336</v>
      </c>
      <c r="D580" s="70">
        <v>735</v>
      </c>
    </row>
    <row r="581" spans="1:4" x14ac:dyDescent="0.25">
      <c r="A581" s="51" t="s">
        <v>1244</v>
      </c>
      <c r="B581" s="52" t="s">
        <v>1337</v>
      </c>
      <c r="C581" s="53" t="s">
        <v>1338</v>
      </c>
      <c r="D581" s="70">
        <v>340</v>
      </c>
    </row>
    <row r="582" spans="1:4" x14ac:dyDescent="0.25">
      <c r="A582" s="51" t="s">
        <v>1244</v>
      </c>
      <c r="B582" s="52" t="s">
        <v>1337</v>
      </c>
      <c r="C582" s="53" t="s">
        <v>1339</v>
      </c>
      <c r="D582" s="70">
        <v>540</v>
      </c>
    </row>
    <row r="583" spans="1:4" x14ac:dyDescent="0.25">
      <c r="A583" s="51" t="s">
        <v>1244</v>
      </c>
      <c r="B583" s="52" t="s">
        <v>1340</v>
      </c>
      <c r="C583" s="53" t="s">
        <v>1341</v>
      </c>
      <c r="D583" s="70">
        <v>8346.83</v>
      </c>
    </row>
    <row r="584" spans="1:4" x14ac:dyDescent="0.25">
      <c r="A584" s="51" t="s">
        <v>1244</v>
      </c>
      <c r="B584" s="52" t="s">
        <v>1342</v>
      </c>
      <c r="C584" s="53" t="s">
        <v>1343</v>
      </c>
      <c r="D584" s="70">
        <v>252.89</v>
      </c>
    </row>
    <row r="585" spans="1:4" x14ac:dyDescent="0.25">
      <c r="A585" s="51" t="s">
        <v>1244</v>
      </c>
      <c r="B585" s="52" t="s">
        <v>1344</v>
      </c>
      <c r="C585" s="53" t="s">
        <v>1345</v>
      </c>
      <c r="D585" s="70">
        <v>203.75</v>
      </c>
    </row>
    <row r="586" spans="1:4" ht="26.25" x14ac:dyDescent="0.25">
      <c r="A586" s="20" t="s">
        <v>1025</v>
      </c>
      <c r="B586" s="5" t="s">
        <v>846</v>
      </c>
      <c r="C586" s="28" t="s">
        <v>847</v>
      </c>
      <c r="D586" s="68">
        <v>2505</v>
      </c>
    </row>
    <row r="587" spans="1:4" ht="26.25" x14ac:dyDescent="0.25">
      <c r="A587" s="20" t="s">
        <v>1025</v>
      </c>
      <c r="B587" s="5" t="s">
        <v>848</v>
      </c>
      <c r="C587" s="28" t="s">
        <v>849</v>
      </c>
      <c r="D587" s="68">
        <v>1095</v>
      </c>
    </row>
    <row r="588" spans="1:4" x14ac:dyDescent="0.25">
      <c r="A588" s="20" t="s">
        <v>1025</v>
      </c>
      <c r="B588" s="5" t="s">
        <v>850</v>
      </c>
      <c r="C588" s="28" t="s">
        <v>851</v>
      </c>
      <c r="D588" s="68">
        <v>589.04999999999995</v>
      </c>
    </row>
    <row r="589" spans="1:4" ht="26.25" x14ac:dyDescent="0.25">
      <c r="A589" s="20" t="s">
        <v>1025</v>
      </c>
      <c r="B589" s="5" t="s">
        <v>852</v>
      </c>
      <c r="C589" s="28" t="s">
        <v>853</v>
      </c>
      <c r="D589" s="68">
        <v>9702.5</v>
      </c>
    </row>
    <row r="590" spans="1:4" ht="25.5" x14ac:dyDescent="0.25">
      <c r="A590" s="20" t="s">
        <v>1025</v>
      </c>
      <c r="B590" s="5" t="s">
        <v>854</v>
      </c>
      <c r="C590" s="2" t="s">
        <v>855</v>
      </c>
      <c r="D590" s="58">
        <v>1095</v>
      </c>
    </row>
    <row r="591" spans="1:4" ht="25.5" x14ac:dyDescent="0.25">
      <c r="A591" s="20" t="s">
        <v>1025</v>
      </c>
      <c r="B591" s="5" t="s">
        <v>856</v>
      </c>
      <c r="C591" s="3" t="s">
        <v>857</v>
      </c>
      <c r="D591" s="58">
        <v>514.79999999999995</v>
      </c>
    </row>
    <row r="592" spans="1:4" x14ac:dyDescent="0.25">
      <c r="A592" s="20" t="s">
        <v>1025</v>
      </c>
      <c r="B592" s="5" t="s">
        <v>858</v>
      </c>
      <c r="C592" s="2" t="s">
        <v>859</v>
      </c>
      <c r="D592" s="58">
        <v>44</v>
      </c>
    </row>
    <row r="593" spans="1:4" x14ac:dyDescent="0.25">
      <c r="A593" s="20" t="s">
        <v>1025</v>
      </c>
      <c r="B593" s="5" t="s">
        <v>860</v>
      </c>
      <c r="C593" s="2" t="s">
        <v>861</v>
      </c>
      <c r="D593" s="58">
        <v>24.57</v>
      </c>
    </row>
    <row r="594" spans="1:4" ht="25.5" x14ac:dyDescent="0.25">
      <c r="A594" s="20" t="s">
        <v>1025</v>
      </c>
      <c r="B594" s="5" t="s">
        <v>862</v>
      </c>
      <c r="C594" s="3" t="s">
        <v>863</v>
      </c>
      <c r="D594" s="58">
        <v>16704.16</v>
      </c>
    </row>
    <row r="595" spans="1:4" ht="38.25" x14ac:dyDescent="0.25">
      <c r="A595" s="20" t="s">
        <v>1025</v>
      </c>
      <c r="B595" s="5" t="s">
        <v>864</v>
      </c>
      <c r="C595" s="3" t="s">
        <v>865</v>
      </c>
      <c r="D595" s="59">
        <v>4130</v>
      </c>
    </row>
    <row r="596" spans="1:4" x14ac:dyDescent="0.25">
      <c r="A596" s="20" t="s">
        <v>1025</v>
      </c>
      <c r="B596" s="5" t="s">
        <v>866</v>
      </c>
      <c r="C596" s="6" t="s">
        <v>867</v>
      </c>
      <c r="D596" s="59">
        <v>314.3</v>
      </c>
    </row>
    <row r="597" spans="1:4" ht="25.5" x14ac:dyDescent="0.25">
      <c r="A597" s="20" t="s">
        <v>1025</v>
      </c>
      <c r="B597" s="5" t="s">
        <v>868</v>
      </c>
      <c r="C597" s="3" t="s">
        <v>869</v>
      </c>
      <c r="D597" s="58">
        <v>396.9</v>
      </c>
    </row>
    <row r="598" spans="1:4" x14ac:dyDescent="0.25">
      <c r="A598" s="20" t="s">
        <v>1025</v>
      </c>
      <c r="B598" s="5" t="s">
        <v>870</v>
      </c>
      <c r="C598" s="2" t="s">
        <v>871</v>
      </c>
      <c r="D598" s="59">
        <v>49.17</v>
      </c>
    </row>
    <row r="599" spans="1:4" x14ac:dyDescent="0.25">
      <c r="A599" s="20" t="s">
        <v>1025</v>
      </c>
      <c r="B599" s="5" t="s">
        <v>872</v>
      </c>
      <c r="C599" s="2" t="s">
        <v>873</v>
      </c>
      <c r="D599" s="59">
        <v>1052.0999999999999</v>
      </c>
    </row>
    <row r="600" spans="1:4" ht="25.5" x14ac:dyDescent="0.25">
      <c r="A600" s="20" t="s">
        <v>1025</v>
      </c>
      <c r="B600" s="5" t="s">
        <v>874</v>
      </c>
      <c r="C600" s="2" t="s">
        <v>875</v>
      </c>
      <c r="D600" s="58">
        <v>960</v>
      </c>
    </row>
    <row r="601" spans="1:4" ht="25.5" x14ac:dyDescent="0.25">
      <c r="A601" s="20" t="s">
        <v>1025</v>
      </c>
      <c r="B601" s="5" t="s">
        <v>876</v>
      </c>
      <c r="C601" s="3" t="s">
        <v>877</v>
      </c>
      <c r="D601" s="58">
        <v>900</v>
      </c>
    </row>
    <row r="602" spans="1:4" x14ac:dyDescent="0.25">
      <c r="A602" s="20" t="s">
        <v>1025</v>
      </c>
      <c r="B602" s="5" t="s">
        <v>878</v>
      </c>
      <c r="C602" s="4" t="s">
        <v>879</v>
      </c>
      <c r="D602" s="58">
        <v>91.52</v>
      </c>
    </row>
    <row r="603" spans="1:4" ht="25.5" x14ac:dyDescent="0.25">
      <c r="A603" s="20" t="s">
        <v>1025</v>
      </c>
      <c r="B603" s="5" t="s">
        <v>880</v>
      </c>
      <c r="C603" s="4" t="s">
        <v>881</v>
      </c>
      <c r="D603" s="58">
        <v>900</v>
      </c>
    </row>
    <row r="604" spans="1:4" x14ac:dyDescent="0.25">
      <c r="A604" s="20" t="s">
        <v>1025</v>
      </c>
      <c r="B604" s="5" t="s">
        <v>882</v>
      </c>
      <c r="C604" s="4" t="s">
        <v>883</v>
      </c>
      <c r="D604" s="58">
        <v>39.200000000000003</v>
      </c>
    </row>
    <row r="605" spans="1:4" x14ac:dyDescent="0.25">
      <c r="A605" s="20" t="s">
        <v>1025</v>
      </c>
      <c r="B605" s="5" t="s">
        <v>884</v>
      </c>
      <c r="C605" s="4" t="s">
        <v>885</v>
      </c>
      <c r="D605" s="58">
        <v>693.45</v>
      </c>
    </row>
    <row r="606" spans="1:4" x14ac:dyDescent="0.25">
      <c r="A606" s="20" t="s">
        <v>1025</v>
      </c>
      <c r="B606" s="5" t="s">
        <v>886</v>
      </c>
      <c r="C606" s="4" t="s">
        <v>887</v>
      </c>
      <c r="D606" s="58">
        <v>80</v>
      </c>
    </row>
    <row r="607" spans="1:4" ht="25.5" x14ac:dyDescent="0.25">
      <c r="A607" s="20" t="s">
        <v>1025</v>
      </c>
      <c r="B607" s="5" t="s">
        <v>888</v>
      </c>
      <c r="C607" s="4" t="s">
        <v>889</v>
      </c>
      <c r="D607" s="60">
        <v>301.37</v>
      </c>
    </row>
    <row r="608" spans="1:4" x14ac:dyDescent="0.25">
      <c r="A608" s="20" t="s">
        <v>1025</v>
      </c>
      <c r="B608" s="5" t="s">
        <v>890</v>
      </c>
      <c r="C608" s="7" t="s">
        <v>891</v>
      </c>
      <c r="D608" s="60">
        <v>322.5</v>
      </c>
    </row>
    <row r="609" spans="1:4" ht="25.5" x14ac:dyDescent="0.25">
      <c r="A609" s="20" t="s">
        <v>1025</v>
      </c>
      <c r="B609" s="5" t="s">
        <v>892</v>
      </c>
      <c r="C609" s="8" t="s">
        <v>893</v>
      </c>
      <c r="D609" s="60">
        <v>1600</v>
      </c>
    </row>
    <row r="610" spans="1:4" x14ac:dyDescent="0.25">
      <c r="A610" s="20" t="s">
        <v>1025</v>
      </c>
      <c r="B610" s="5" t="s">
        <v>894</v>
      </c>
      <c r="C610" s="4" t="s">
        <v>895</v>
      </c>
      <c r="D610" s="60">
        <v>114.91</v>
      </c>
    </row>
    <row r="611" spans="1:4" ht="25.5" x14ac:dyDescent="0.25">
      <c r="A611" s="20" t="s">
        <v>1025</v>
      </c>
      <c r="B611" s="5" t="s">
        <v>896</v>
      </c>
      <c r="C611" s="4" t="s">
        <v>897</v>
      </c>
      <c r="D611" s="60">
        <v>5000</v>
      </c>
    </row>
    <row r="612" spans="1:4" ht="25.5" x14ac:dyDescent="0.25">
      <c r="A612" s="20" t="s">
        <v>1025</v>
      </c>
      <c r="B612" s="5" t="s">
        <v>898</v>
      </c>
      <c r="C612" s="4" t="s">
        <v>899</v>
      </c>
      <c r="D612" s="60">
        <v>164</v>
      </c>
    </row>
    <row r="613" spans="1:4" ht="25.5" x14ac:dyDescent="0.25">
      <c r="A613" s="20" t="s">
        <v>1025</v>
      </c>
      <c r="B613" s="5" t="s">
        <v>900</v>
      </c>
      <c r="C613" s="4" t="s">
        <v>897</v>
      </c>
      <c r="D613" s="60">
        <v>4500</v>
      </c>
    </row>
    <row r="614" spans="1:4" ht="25.5" x14ac:dyDescent="0.25">
      <c r="A614" s="20" t="s">
        <v>1025</v>
      </c>
      <c r="B614" s="5" t="s">
        <v>901</v>
      </c>
      <c r="C614" s="4" t="s">
        <v>902</v>
      </c>
      <c r="D614" s="60">
        <v>19.899999999999999</v>
      </c>
    </row>
    <row r="615" spans="1:4" ht="25.5" x14ac:dyDescent="0.25">
      <c r="A615" s="20" t="s">
        <v>1025</v>
      </c>
      <c r="B615" s="5" t="s">
        <v>903</v>
      </c>
      <c r="C615" s="4" t="s">
        <v>904</v>
      </c>
      <c r="D615" s="60">
        <v>4500</v>
      </c>
    </row>
    <row r="616" spans="1:4" x14ac:dyDescent="0.25">
      <c r="A616" s="20" t="s">
        <v>1025</v>
      </c>
      <c r="B616" s="5" t="s">
        <v>905</v>
      </c>
      <c r="C616" s="4" t="s">
        <v>906</v>
      </c>
      <c r="D616" s="60">
        <v>229.96</v>
      </c>
    </row>
    <row r="617" spans="1:4" ht="25.5" x14ac:dyDescent="0.25">
      <c r="A617" s="20" t="s">
        <v>1025</v>
      </c>
      <c r="B617" s="5" t="s">
        <v>907</v>
      </c>
      <c r="C617" s="4" t="s">
        <v>908</v>
      </c>
      <c r="D617" s="60">
        <v>215</v>
      </c>
    </row>
    <row r="618" spans="1:4" ht="25.5" x14ac:dyDescent="0.25">
      <c r="A618" s="20" t="s">
        <v>1025</v>
      </c>
      <c r="B618" s="5" t="s">
        <v>909</v>
      </c>
      <c r="C618" s="4" t="s">
        <v>910</v>
      </c>
      <c r="D618" s="60">
        <v>650</v>
      </c>
    </row>
    <row r="619" spans="1:4" ht="25.5" x14ac:dyDescent="0.25">
      <c r="A619" s="20" t="s">
        <v>1025</v>
      </c>
      <c r="B619" s="5" t="s">
        <v>911</v>
      </c>
      <c r="C619" s="4" t="s">
        <v>912</v>
      </c>
      <c r="D619" s="60">
        <v>80</v>
      </c>
    </row>
    <row r="620" spans="1:4" ht="25.5" x14ac:dyDescent="0.25">
      <c r="A620" s="20" t="s">
        <v>1025</v>
      </c>
      <c r="B620" s="5" t="s">
        <v>913</v>
      </c>
      <c r="C620" s="4" t="s">
        <v>914</v>
      </c>
      <c r="D620" s="60">
        <v>733.37</v>
      </c>
    </row>
    <row r="621" spans="1:4" x14ac:dyDescent="0.25">
      <c r="A621" s="20" t="s">
        <v>1025</v>
      </c>
      <c r="B621" s="5" t="s">
        <v>915</v>
      </c>
      <c r="C621" s="4" t="s">
        <v>916</v>
      </c>
      <c r="D621" s="60">
        <v>160</v>
      </c>
    </row>
    <row r="622" spans="1:4" x14ac:dyDescent="0.25">
      <c r="A622" s="20" t="s">
        <v>1025</v>
      </c>
      <c r="B622" s="5" t="s">
        <v>917</v>
      </c>
      <c r="C622" s="4" t="s">
        <v>918</v>
      </c>
      <c r="D622" s="60">
        <v>78</v>
      </c>
    </row>
    <row r="623" spans="1:4" ht="25.5" x14ac:dyDescent="0.25">
      <c r="A623" s="20" t="s">
        <v>1025</v>
      </c>
      <c r="B623" s="5" t="s">
        <v>919</v>
      </c>
      <c r="C623" s="4" t="s">
        <v>912</v>
      </c>
      <c r="D623" s="60">
        <v>950</v>
      </c>
    </row>
    <row r="624" spans="1:4" x14ac:dyDescent="0.25">
      <c r="A624" s="20" t="s">
        <v>1025</v>
      </c>
      <c r="B624" s="5" t="s">
        <v>920</v>
      </c>
      <c r="C624" s="4" t="s">
        <v>921</v>
      </c>
      <c r="D624" s="60">
        <v>172.8</v>
      </c>
    </row>
    <row r="625" spans="1:4" x14ac:dyDescent="0.25">
      <c r="A625" s="20" t="s">
        <v>1025</v>
      </c>
      <c r="B625" s="5" t="s">
        <v>922</v>
      </c>
      <c r="C625" s="4" t="s">
        <v>906</v>
      </c>
      <c r="D625" s="60">
        <v>89.01</v>
      </c>
    </row>
    <row r="626" spans="1:4" ht="38.25" x14ac:dyDescent="0.25">
      <c r="A626" s="20" t="s">
        <v>1025</v>
      </c>
      <c r="B626" s="5" t="s">
        <v>923</v>
      </c>
      <c r="C626" s="4" t="s">
        <v>924</v>
      </c>
      <c r="D626" s="60">
        <v>7515</v>
      </c>
    </row>
    <row r="627" spans="1:4" x14ac:dyDescent="0.25">
      <c r="A627" s="20" t="s">
        <v>1025</v>
      </c>
      <c r="B627" s="5" t="s">
        <v>925</v>
      </c>
      <c r="C627" s="4" t="s">
        <v>926</v>
      </c>
      <c r="D627" s="60">
        <v>220</v>
      </c>
    </row>
    <row r="628" spans="1:4" ht="25.5" x14ac:dyDescent="0.25">
      <c r="A628" s="20" t="s">
        <v>1025</v>
      </c>
      <c r="B628" s="5" t="s">
        <v>927</v>
      </c>
      <c r="C628" s="4" t="s">
        <v>928</v>
      </c>
      <c r="D628" s="60">
        <v>3400</v>
      </c>
    </row>
    <row r="629" spans="1:4" ht="25.5" x14ac:dyDescent="0.25">
      <c r="A629" s="20" t="s">
        <v>1025</v>
      </c>
      <c r="B629" s="5" t="s">
        <v>929</v>
      </c>
      <c r="C629" s="4" t="s">
        <v>930</v>
      </c>
      <c r="D629" s="60">
        <v>6800</v>
      </c>
    </row>
    <row r="630" spans="1:4" x14ac:dyDescent="0.25">
      <c r="A630" s="20" t="s">
        <v>1025</v>
      </c>
      <c r="B630" s="5" t="s">
        <v>931</v>
      </c>
      <c r="C630" s="4" t="s">
        <v>932</v>
      </c>
      <c r="D630" s="60">
        <v>720</v>
      </c>
    </row>
    <row r="631" spans="1:4" x14ac:dyDescent="0.25">
      <c r="A631" s="20" t="s">
        <v>1025</v>
      </c>
      <c r="B631" s="5" t="s">
        <v>933</v>
      </c>
      <c r="C631" s="4" t="s">
        <v>934</v>
      </c>
      <c r="D631" s="60">
        <v>500</v>
      </c>
    </row>
    <row r="632" spans="1:4" x14ac:dyDescent="0.25">
      <c r="A632" s="20" t="s">
        <v>1025</v>
      </c>
      <c r="B632" s="5" t="s">
        <v>935</v>
      </c>
      <c r="C632" s="4" t="s">
        <v>906</v>
      </c>
      <c r="D632" s="60">
        <v>688</v>
      </c>
    </row>
    <row r="633" spans="1:4" x14ac:dyDescent="0.25">
      <c r="A633" s="20" t="s">
        <v>1025</v>
      </c>
      <c r="B633" s="5" t="s">
        <v>936</v>
      </c>
      <c r="C633" s="4" t="s">
        <v>906</v>
      </c>
      <c r="D633" s="60">
        <v>37.5</v>
      </c>
    </row>
    <row r="634" spans="1:4" ht="25.5" x14ac:dyDescent="0.25">
      <c r="A634" s="20" t="s">
        <v>1025</v>
      </c>
      <c r="B634" s="5" t="s">
        <v>937</v>
      </c>
      <c r="C634" s="4" t="s">
        <v>912</v>
      </c>
      <c r="D634" s="60">
        <v>850</v>
      </c>
    </row>
    <row r="635" spans="1:4" x14ac:dyDescent="0.25">
      <c r="A635" s="20" t="s">
        <v>1025</v>
      </c>
      <c r="B635" s="5" t="s">
        <v>938</v>
      </c>
      <c r="C635" s="4" t="s">
        <v>939</v>
      </c>
      <c r="D635" s="60">
        <v>597.79999999999995</v>
      </c>
    </row>
    <row r="636" spans="1:4" x14ac:dyDescent="0.25">
      <c r="A636" s="20" t="s">
        <v>1025</v>
      </c>
      <c r="B636" s="5" t="s">
        <v>940</v>
      </c>
      <c r="C636" s="4" t="s">
        <v>941</v>
      </c>
      <c r="D636" s="60">
        <v>1020</v>
      </c>
    </row>
    <row r="637" spans="1:4" ht="25.5" x14ac:dyDescent="0.25">
      <c r="A637" s="20" t="s">
        <v>1025</v>
      </c>
      <c r="B637" s="5" t="s">
        <v>942</v>
      </c>
      <c r="C637" s="4" t="s">
        <v>943</v>
      </c>
      <c r="D637" s="60">
        <v>150</v>
      </c>
    </row>
    <row r="638" spans="1:4" x14ac:dyDescent="0.25">
      <c r="A638" s="20" t="s">
        <v>1025</v>
      </c>
      <c r="B638" s="5" t="s">
        <v>944</v>
      </c>
      <c r="C638" s="4" t="s">
        <v>945</v>
      </c>
      <c r="D638" s="60">
        <v>398.7</v>
      </c>
    </row>
    <row r="639" spans="1:4" x14ac:dyDescent="0.25">
      <c r="A639" s="20" t="s">
        <v>1025</v>
      </c>
      <c r="B639" s="5" t="s">
        <v>946</v>
      </c>
      <c r="C639" s="4" t="s">
        <v>947</v>
      </c>
      <c r="D639" s="60">
        <v>475</v>
      </c>
    </row>
    <row r="640" spans="1:4" x14ac:dyDescent="0.25">
      <c r="A640" s="20" t="s">
        <v>1025</v>
      </c>
      <c r="B640" s="5" t="s">
        <v>948</v>
      </c>
      <c r="C640" s="4" t="s">
        <v>947</v>
      </c>
      <c r="D640" s="60">
        <v>475</v>
      </c>
    </row>
    <row r="641" spans="1:4" ht="25.5" x14ac:dyDescent="0.25">
      <c r="A641" s="20" t="s">
        <v>1025</v>
      </c>
      <c r="B641" s="5" t="s">
        <v>949</v>
      </c>
      <c r="C641" s="4" t="s">
        <v>912</v>
      </c>
      <c r="D641" s="60">
        <v>850</v>
      </c>
    </row>
    <row r="642" spans="1:4" ht="25.5" x14ac:dyDescent="0.25">
      <c r="A642" s="20" t="s">
        <v>1025</v>
      </c>
      <c r="B642" s="5" t="s">
        <v>950</v>
      </c>
      <c r="C642" s="4" t="s">
        <v>951</v>
      </c>
      <c r="D642" s="60">
        <v>3911.25</v>
      </c>
    </row>
    <row r="643" spans="1:4" x14ac:dyDescent="0.25">
      <c r="A643" s="20" t="s">
        <v>1025</v>
      </c>
      <c r="B643" s="5" t="s">
        <v>952</v>
      </c>
      <c r="C643" s="4" t="s">
        <v>953</v>
      </c>
      <c r="D643" s="60">
        <v>237</v>
      </c>
    </row>
    <row r="644" spans="1:4" x14ac:dyDescent="0.25">
      <c r="A644" s="20" t="s">
        <v>1025</v>
      </c>
      <c r="B644" s="5" t="s">
        <v>954</v>
      </c>
      <c r="C644" s="4" t="s">
        <v>906</v>
      </c>
      <c r="D644" s="60">
        <v>252.42</v>
      </c>
    </row>
    <row r="645" spans="1:4" ht="51" x14ac:dyDescent="0.25">
      <c r="A645" s="20" t="s">
        <v>1025</v>
      </c>
      <c r="B645" s="5" t="s">
        <v>955</v>
      </c>
      <c r="C645" s="4" t="s">
        <v>956</v>
      </c>
      <c r="D645" s="58">
        <v>47798.92</v>
      </c>
    </row>
    <row r="646" spans="1:4" x14ac:dyDescent="0.25">
      <c r="A646" s="20" t="s">
        <v>1025</v>
      </c>
      <c r="B646" s="5" t="s">
        <v>957</v>
      </c>
      <c r="C646" s="8" t="s">
        <v>958</v>
      </c>
      <c r="D646" s="60">
        <v>2100</v>
      </c>
    </row>
    <row r="647" spans="1:4" x14ac:dyDescent="0.25">
      <c r="A647" s="20" t="s">
        <v>1025</v>
      </c>
      <c r="B647" s="5" t="s">
        <v>959</v>
      </c>
      <c r="C647" s="8" t="s">
        <v>960</v>
      </c>
      <c r="D647" s="60">
        <v>26.58</v>
      </c>
    </row>
    <row r="648" spans="1:4" ht="25.5" x14ac:dyDescent="0.25">
      <c r="A648" s="20" t="s">
        <v>1025</v>
      </c>
      <c r="B648" s="5" t="s">
        <v>961</v>
      </c>
      <c r="C648" s="9" t="s">
        <v>962</v>
      </c>
      <c r="D648" s="60">
        <v>135</v>
      </c>
    </row>
    <row r="649" spans="1:4" ht="38.25" x14ac:dyDescent="0.25">
      <c r="A649" s="20" t="s">
        <v>1025</v>
      </c>
      <c r="B649" s="5" t="s">
        <v>963</v>
      </c>
      <c r="C649" s="4" t="s">
        <v>964</v>
      </c>
      <c r="D649" s="60">
        <v>9661.77</v>
      </c>
    </row>
    <row r="650" spans="1:4" x14ac:dyDescent="0.25">
      <c r="A650" s="20" t="s">
        <v>1025</v>
      </c>
      <c r="B650" s="5" t="s">
        <v>965</v>
      </c>
      <c r="C650" s="4" t="s">
        <v>947</v>
      </c>
      <c r="D650" s="60">
        <v>475</v>
      </c>
    </row>
    <row r="651" spans="1:4" ht="25.5" x14ac:dyDescent="0.25">
      <c r="A651" s="20" t="s">
        <v>1025</v>
      </c>
      <c r="B651" s="5" t="s">
        <v>966</v>
      </c>
      <c r="C651" s="10" t="s">
        <v>967</v>
      </c>
      <c r="D651" s="60">
        <v>347</v>
      </c>
    </row>
    <row r="652" spans="1:4" x14ac:dyDescent="0.25">
      <c r="A652" s="20" t="s">
        <v>1025</v>
      </c>
      <c r="B652" s="5" t="s">
        <v>968</v>
      </c>
      <c r="C652" s="4" t="s">
        <v>969</v>
      </c>
      <c r="D652" s="58">
        <v>1833</v>
      </c>
    </row>
    <row r="653" spans="1:4" x14ac:dyDescent="0.25">
      <c r="A653" s="20" t="s">
        <v>1025</v>
      </c>
      <c r="B653" s="5" t="s">
        <v>970</v>
      </c>
      <c r="C653" s="11" t="s">
        <v>971</v>
      </c>
      <c r="D653" s="60">
        <v>190</v>
      </c>
    </row>
    <row r="654" spans="1:4" x14ac:dyDescent="0.25">
      <c r="A654" s="20" t="s">
        <v>1025</v>
      </c>
      <c r="B654" s="5" t="s">
        <v>972</v>
      </c>
      <c r="C654" s="4" t="s">
        <v>906</v>
      </c>
      <c r="D654" s="58">
        <v>267.83999999999997</v>
      </c>
    </row>
    <row r="655" spans="1:4" ht="25.5" x14ac:dyDescent="0.25">
      <c r="A655" s="20" t="s">
        <v>1025</v>
      </c>
      <c r="B655" s="5" t="s">
        <v>973</v>
      </c>
      <c r="C655" s="4" t="s">
        <v>912</v>
      </c>
      <c r="D655" s="58">
        <v>850</v>
      </c>
    </row>
    <row r="656" spans="1:4" x14ac:dyDescent="0.25">
      <c r="A656" s="20" t="s">
        <v>1025</v>
      </c>
      <c r="B656" s="5" t="s">
        <v>974</v>
      </c>
      <c r="C656" s="4" t="s">
        <v>975</v>
      </c>
      <c r="D656" s="58">
        <v>232</v>
      </c>
    </row>
    <row r="657" spans="1:4" x14ac:dyDescent="0.25">
      <c r="A657" s="20" t="s">
        <v>1025</v>
      </c>
      <c r="B657" s="5" t="s">
        <v>976</v>
      </c>
      <c r="C657" s="4" t="s">
        <v>906</v>
      </c>
      <c r="D657" s="60">
        <v>94.11</v>
      </c>
    </row>
    <row r="658" spans="1:4" x14ac:dyDescent="0.25">
      <c r="A658" s="20" t="s">
        <v>1025</v>
      </c>
      <c r="B658" s="5" t="s">
        <v>977</v>
      </c>
      <c r="C658" s="12" t="s">
        <v>978</v>
      </c>
      <c r="D658" s="60">
        <v>70.5</v>
      </c>
    </row>
    <row r="659" spans="1:4" x14ac:dyDescent="0.25">
      <c r="A659" s="20" t="s">
        <v>1025</v>
      </c>
      <c r="B659" s="5" t="s">
        <v>979</v>
      </c>
      <c r="C659" s="12" t="s">
        <v>980</v>
      </c>
      <c r="D659" s="60">
        <v>810</v>
      </c>
    </row>
    <row r="660" spans="1:4" x14ac:dyDescent="0.25">
      <c r="A660" s="20" t="s">
        <v>1025</v>
      </c>
      <c r="B660" s="5" t="s">
        <v>981</v>
      </c>
      <c r="C660" s="4" t="s">
        <v>982</v>
      </c>
      <c r="D660" s="60">
        <v>200.1</v>
      </c>
    </row>
    <row r="661" spans="1:4" x14ac:dyDescent="0.25">
      <c r="A661" s="20" t="s">
        <v>1025</v>
      </c>
      <c r="B661" s="5" t="s">
        <v>983</v>
      </c>
      <c r="C661" s="4" t="s">
        <v>984</v>
      </c>
      <c r="D661" s="60">
        <v>179.99</v>
      </c>
    </row>
    <row r="662" spans="1:4" x14ac:dyDescent="0.25">
      <c r="A662" s="20" t="s">
        <v>1025</v>
      </c>
      <c r="B662" s="5" t="s">
        <v>985</v>
      </c>
      <c r="C662" s="4" t="s">
        <v>851</v>
      </c>
      <c r="D662" s="60">
        <v>657</v>
      </c>
    </row>
    <row r="663" spans="1:4" ht="25.5" x14ac:dyDescent="0.25">
      <c r="A663" s="20" t="s">
        <v>1025</v>
      </c>
      <c r="B663" s="5" t="s">
        <v>986</v>
      </c>
      <c r="C663" s="4" t="s">
        <v>987</v>
      </c>
      <c r="D663" s="60">
        <v>57</v>
      </c>
    </row>
    <row r="664" spans="1:4" x14ac:dyDescent="0.25">
      <c r="A664" s="20" t="s">
        <v>1025</v>
      </c>
      <c r="B664" s="5" t="s">
        <v>988</v>
      </c>
      <c r="C664" s="4" t="s">
        <v>978</v>
      </c>
      <c r="D664" s="60">
        <v>1000.6</v>
      </c>
    </row>
    <row r="665" spans="1:4" x14ac:dyDescent="0.25">
      <c r="A665" s="20" t="s">
        <v>1025</v>
      </c>
      <c r="B665" s="5" t="s">
        <v>989</v>
      </c>
      <c r="C665" s="4" t="s">
        <v>990</v>
      </c>
      <c r="D665" s="60">
        <v>217.56</v>
      </c>
    </row>
    <row r="666" spans="1:4" x14ac:dyDescent="0.25">
      <c r="A666" s="20" t="s">
        <v>1025</v>
      </c>
      <c r="B666" s="5" t="s">
        <v>991</v>
      </c>
      <c r="C666" s="4" t="s">
        <v>992</v>
      </c>
      <c r="D666" s="60">
        <v>80</v>
      </c>
    </row>
    <row r="667" spans="1:4" ht="38.25" x14ac:dyDescent="0.25">
      <c r="A667" s="20" t="s">
        <v>1025</v>
      </c>
      <c r="B667" s="5" t="s">
        <v>993</v>
      </c>
      <c r="C667" s="4" t="s">
        <v>994</v>
      </c>
      <c r="D667" s="60">
        <v>1400</v>
      </c>
    </row>
    <row r="668" spans="1:4" ht="25.5" x14ac:dyDescent="0.25">
      <c r="A668" s="20" t="s">
        <v>1025</v>
      </c>
      <c r="B668" s="5" t="s">
        <v>995</v>
      </c>
      <c r="C668" s="4" t="s">
        <v>996</v>
      </c>
      <c r="D668" s="60">
        <v>250</v>
      </c>
    </row>
    <row r="669" spans="1:4" ht="25.5" x14ac:dyDescent="0.25">
      <c r="A669" s="20" t="s">
        <v>1025</v>
      </c>
      <c r="B669" s="5" t="s">
        <v>997</v>
      </c>
      <c r="C669" s="4" t="s">
        <v>998</v>
      </c>
      <c r="D669" s="60">
        <v>190</v>
      </c>
    </row>
    <row r="670" spans="1:4" ht="25.5" x14ac:dyDescent="0.25">
      <c r="A670" s="20" t="s">
        <v>1025</v>
      </c>
      <c r="B670" s="5" t="s">
        <v>999</v>
      </c>
      <c r="C670" s="4" t="s">
        <v>1000</v>
      </c>
      <c r="D670" s="60">
        <v>9874.33</v>
      </c>
    </row>
    <row r="671" spans="1:4" ht="25.5" x14ac:dyDescent="0.25">
      <c r="A671" s="20" t="s">
        <v>1025</v>
      </c>
      <c r="B671" s="5" t="s">
        <v>1001</v>
      </c>
      <c r="C671" s="4" t="s">
        <v>1002</v>
      </c>
      <c r="D671" s="60">
        <v>750</v>
      </c>
    </row>
    <row r="672" spans="1:4" ht="25.5" x14ac:dyDescent="0.25">
      <c r="A672" s="20" t="s">
        <v>1025</v>
      </c>
      <c r="B672" s="5" t="s">
        <v>1003</v>
      </c>
      <c r="C672" s="4" t="s">
        <v>1004</v>
      </c>
      <c r="D672" s="60">
        <v>9661.77</v>
      </c>
    </row>
    <row r="673" spans="1:4" x14ac:dyDescent="0.25">
      <c r="A673" s="20" t="s">
        <v>1025</v>
      </c>
      <c r="B673" s="5" t="s">
        <v>1005</v>
      </c>
      <c r="C673" s="4" t="s">
        <v>1006</v>
      </c>
      <c r="D673" s="60">
        <v>960</v>
      </c>
    </row>
    <row r="674" spans="1:4" x14ac:dyDescent="0.25">
      <c r="A674" s="20" t="s">
        <v>1025</v>
      </c>
      <c r="B674" s="5" t="s">
        <v>1007</v>
      </c>
      <c r="C674" s="4" t="s">
        <v>984</v>
      </c>
      <c r="D674" s="60">
        <v>136.93</v>
      </c>
    </row>
    <row r="675" spans="1:4" x14ac:dyDescent="0.25">
      <c r="A675" s="20" t="s">
        <v>1025</v>
      </c>
      <c r="B675" s="5" t="s">
        <v>1008</v>
      </c>
      <c r="C675" s="4" t="s">
        <v>1009</v>
      </c>
      <c r="D675" s="60">
        <v>19.63</v>
      </c>
    </row>
    <row r="676" spans="1:4" ht="25.5" x14ac:dyDescent="0.25">
      <c r="A676" s="20" t="s">
        <v>1025</v>
      </c>
      <c r="B676" s="5" t="s">
        <v>1010</v>
      </c>
      <c r="C676" s="4" t="s">
        <v>1011</v>
      </c>
      <c r="D676" s="60">
        <v>38174.75</v>
      </c>
    </row>
    <row r="677" spans="1:4" ht="25.5" x14ac:dyDescent="0.25">
      <c r="A677" s="20" t="s">
        <v>1025</v>
      </c>
      <c r="B677" s="5" t="s">
        <v>1012</v>
      </c>
      <c r="C677" s="4" t="s">
        <v>1013</v>
      </c>
      <c r="D677" s="60">
        <v>90</v>
      </c>
    </row>
    <row r="678" spans="1:4" ht="25.5" x14ac:dyDescent="0.25">
      <c r="A678" s="20" t="s">
        <v>1025</v>
      </c>
      <c r="B678" s="5" t="s">
        <v>1014</v>
      </c>
      <c r="C678" s="4" t="s">
        <v>1015</v>
      </c>
      <c r="D678" s="60">
        <v>9661.77</v>
      </c>
    </row>
    <row r="679" spans="1:4" x14ac:dyDescent="0.25">
      <c r="A679" s="20" t="s">
        <v>1025</v>
      </c>
      <c r="B679" s="5" t="s">
        <v>1016</v>
      </c>
      <c r="C679" s="4" t="s">
        <v>1017</v>
      </c>
      <c r="D679" s="60">
        <v>192.99</v>
      </c>
    </row>
    <row r="680" spans="1:4" x14ac:dyDescent="0.25">
      <c r="A680" s="20" t="s">
        <v>1025</v>
      </c>
      <c r="B680" s="5" t="s">
        <v>1018</v>
      </c>
      <c r="C680" s="4" t="s">
        <v>1019</v>
      </c>
      <c r="D680" s="60">
        <v>590.1</v>
      </c>
    </row>
    <row r="681" spans="1:4" x14ac:dyDescent="0.25">
      <c r="A681" s="20" t="s">
        <v>1025</v>
      </c>
      <c r="B681" s="5" t="s">
        <v>1020</v>
      </c>
      <c r="C681" s="4" t="s">
        <v>906</v>
      </c>
      <c r="D681" s="60">
        <v>210.4</v>
      </c>
    </row>
    <row r="682" spans="1:4" ht="25.5" x14ac:dyDescent="0.25">
      <c r="A682" s="20" t="s">
        <v>1025</v>
      </c>
      <c r="B682" s="5" t="s">
        <v>1021</v>
      </c>
      <c r="C682" s="4" t="s">
        <v>1022</v>
      </c>
      <c r="D682" s="60">
        <v>450</v>
      </c>
    </row>
    <row r="683" spans="1:4" x14ac:dyDescent="0.25">
      <c r="A683" s="20" t="s">
        <v>1025</v>
      </c>
      <c r="B683" s="5" t="s">
        <v>1023</v>
      </c>
      <c r="C683" s="4" t="s">
        <v>1024</v>
      </c>
      <c r="D683" s="60">
        <v>75</v>
      </c>
    </row>
    <row r="684" spans="1:4" x14ac:dyDescent="0.25">
      <c r="A684" s="54" t="s">
        <v>844</v>
      </c>
      <c r="B684" s="29" t="s">
        <v>694</v>
      </c>
      <c r="C684" s="44" t="s">
        <v>695</v>
      </c>
      <c r="D684" s="68">
        <v>95</v>
      </c>
    </row>
    <row r="685" spans="1:4" x14ac:dyDescent="0.25">
      <c r="A685" s="54" t="s">
        <v>844</v>
      </c>
      <c r="B685" s="29" t="s">
        <v>694</v>
      </c>
      <c r="C685" s="44" t="s">
        <v>696</v>
      </c>
      <c r="D685" s="68">
        <v>93.5</v>
      </c>
    </row>
    <row r="686" spans="1:4" x14ac:dyDescent="0.25">
      <c r="A686" s="54" t="s">
        <v>844</v>
      </c>
      <c r="B686" s="29" t="s">
        <v>697</v>
      </c>
      <c r="C686" s="28" t="s">
        <v>698</v>
      </c>
      <c r="D686" s="71">
        <v>615.09</v>
      </c>
    </row>
    <row r="687" spans="1:4" x14ac:dyDescent="0.25">
      <c r="A687" s="54" t="s">
        <v>844</v>
      </c>
      <c r="B687" s="29" t="s">
        <v>697</v>
      </c>
      <c r="C687" s="43" t="s">
        <v>699</v>
      </c>
      <c r="D687" s="69">
        <v>253.91</v>
      </c>
    </row>
    <row r="688" spans="1:4" x14ac:dyDescent="0.25">
      <c r="A688" s="54" t="s">
        <v>844</v>
      </c>
      <c r="B688" s="29" t="s">
        <v>697</v>
      </c>
      <c r="C688" s="43" t="s">
        <v>700</v>
      </c>
      <c r="D688" s="69">
        <v>1344.92</v>
      </c>
    </row>
    <row r="689" spans="1:4" x14ac:dyDescent="0.25">
      <c r="A689" s="54" t="s">
        <v>844</v>
      </c>
      <c r="B689" s="29" t="s">
        <v>697</v>
      </c>
      <c r="C689" s="43" t="s">
        <v>701</v>
      </c>
      <c r="D689" s="65">
        <v>1360</v>
      </c>
    </row>
    <row r="690" spans="1:4" x14ac:dyDescent="0.25">
      <c r="A690" s="54" t="s">
        <v>844</v>
      </c>
      <c r="B690" s="29" t="s">
        <v>697</v>
      </c>
      <c r="C690" s="43" t="s">
        <v>702</v>
      </c>
      <c r="D690" s="72">
        <v>550</v>
      </c>
    </row>
    <row r="691" spans="1:4" x14ac:dyDescent="0.25">
      <c r="A691" s="54" t="s">
        <v>844</v>
      </c>
      <c r="B691" s="29" t="s">
        <v>703</v>
      </c>
      <c r="C691" s="43" t="s">
        <v>704</v>
      </c>
      <c r="D691" s="69">
        <v>30</v>
      </c>
    </row>
    <row r="692" spans="1:4" x14ac:dyDescent="0.25">
      <c r="A692" s="54" t="s">
        <v>844</v>
      </c>
      <c r="B692" s="29" t="s">
        <v>705</v>
      </c>
      <c r="C692" s="43" t="s">
        <v>706</v>
      </c>
      <c r="D692" s="69">
        <v>52.05</v>
      </c>
    </row>
    <row r="693" spans="1:4" x14ac:dyDescent="0.25">
      <c r="A693" s="54" t="s">
        <v>844</v>
      </c>
      <c r="B693" s="29" t="s">
        <v>707</v>
      </c>
      <c r="C693" s="43" t="s">
        <v>708</v>
      </c>
      <c r="D693" s="69">
        <v>69.73</v>
      </c>
    </row>
    <row r="694" spans="1:4" x14ac:dyDescent="0.25">
      <c r="A694" s="54" t="s">
        <v>844</v>
      </c>
      <c r="B694" s="29" t="s">
        <v>709</v>
      </c>
      <c r="C694" s="43" t="s">
        <v>710</v>
      </c>
      <c r="D694" s="69">
        <v>1600</v>
      </c>
    </row>
    <row r="695" spans="1:4" x14ac:dyDescent="0.25">
      <c r="A695" s="54" t="s">
        <v>844</v>
      </c>
      <c r="B695" s="5" t="s">
        <v>711</v>
      </c>
      <c r="C695" s="2" t="s">
        <v>712</v>
      </c>
      <c r="D695" s="58">
        <v>2540.39</v>
      </c>
    </row>
    <row r="696" spans="1:4" ht="25.5" x14ac:dyDescent="0.25">
      <c r="A696" s="54" t="s">
        <v>844</v>
      </c>
      <c r="B696" s="16" t="s">
        <v>713</v>
      </c>
      <c r="C696" s="3" t="s">
        <v>714</v>
      </c>
      <c r="D696" s="58">
        <v>68</v>
      </c>
    </row>
    <row r="697" spans="1:4" x14ac:dyDescent="0.25">
      <c r="A697" s="54" t="s">
        <v>844</v>
      </c>
      <c r="B697" s="16" t="s">
        <v>715</v>
      </c>
      <c r="C697" s="2" t="s">
        <v>716</v>
      </c>
      <c r="D697" s="58">
        <v>87.62</v>
      </c>
    </row>
    <row r="698" spans="1:4" x14ac:dyDescent="0.25">
      <c r="A698" s="54" t="s">
        <v>844</v>
      </c>
      <c r="B698" s="16" t="s">
        <v>717</v>
      </c>
      <c r="C698" s="8" t="s">
        <v>718</v>
      </c>
      <c r="D698" s="58">
        <v>1800</v>
      </c>
    </row>
    <row r="699" spans="1:4" ht="38.25" x14ac:dyDescent="0.25">
      <c r="A699" s="54" t="s">
        <v>844</v>
      </c>
      <c r="B699" s="16" t="s">
        <v>719</v>
      </c>
      <c r="C699" s="3" t="s">
        <v>720</v>
      </c>
      <c r="D699" s="58">
        <v>24288</v>
      </c>
    </row>
    <row r="700" spans="1:4" x14ac:dyDescent="0.25">
      <c r="A700" s="54" t="s">
        <v>844</v>
      </c>
      <c r="B700" s="16" t="s">
        <v>721</v>
      </c>
      <c r="C700" s="3" t="s">
        <v>700</v>
      </c>
      <c r="D700" s="59">
        <v>805.3</v>
      </c>
    </row>
    <row r="701" spans="1:4" ht="25.5" x14ac:dyDescent="0.25">
      <c r="A701" s="54" t="s">
        <v>844</v>
      </c>
      <c r="B701" s="16" t="s">
        <v>722</v>
      </c>
      <c r="C701" s="3" t="s">
        <v>714</v>
      </c>
      <c r="D701" s="58">
        <v>210</v>
      </c>
    </row>
    <row r="702" spans="1:4" x14ac:dyDescent="0.25">
      <c r="A702" s="54" t="s">
        <v>844</v>
      </c>
      <c r="B702" s="16" t="s">
        <v>723</v>
      </c>
      <c r="C702" s="2" t="s">
        <v>724</v>
      </c>
      <c r="D702" s="59">
        <v>438</v>
      </c>
    </row>
    <row r="703" spans="1:4" ht="25.5" x14ac:dyDescent="0.25">
      <c r="A703" s="54" t="s">
        <v>844</v>
      </c>
      <c r="B703" s="16" t="s">
        <v>725</v>
      </c>
      <c r="C703" s="2" t="s">
        <v>714</v>
      </c>
      <c r="D703" s="59">
        <v>202.5</v>
      </c>
    </row>
    <row r="704" spans="1:4" ht="25.5" x14ac:dyDescent="0.25">
      <c r="A704" s="54" t="s">
        <v>844</v>
      </c>
      <c r="B704" s="16" t="s">
        <v>726</v>
      </c>
      <c r="C704" s="2" t="s">
        <v>727</v>
      </c>
      <c r="D704" s="58">
        <v>76.900000000000006</v>
      </c>
    </row>
    <row r="705" spans="1:4" x14ac:dyDescent="0.25">
      <c r="A705" s="54" t="s">
        <v>844</v>
      </c>
      <c r="B705" s="16" t="s">
        <v>728</v>
      </c>
      <c r="C705" s="3" t="s">
        <v>729</v>
      </c>
      <c r="D705" s="58">
        <v>50</v>
      </c>
    </row>
    <row r="706" spans="1:4" ht="25.5" x14ac:dyDescent="0.25">
      <c r="A706" s="54" t="s">
        <v>844</v>
      </c>
      <c r="B706" s="5" t="s">
        <v>730</v>
      </c>
      <c r="C706" s="4" t="s">
        <v>731</v>
      </c>
      <c r="D706" s="58">
        <v>1200</v>
      </c>
    </row>
    <row r="707" spans="1:4" x14ac:dyDescent="0.25">
      <c r="A707" s="54" t="s">
        <v>844</v>
      </c>
      <c r="B707" s="5" t="s">
        <v>732</v>
      </c>
      <c r="C707" s="4" t="s">
        <v>733</v>
      </c>
      <c r="D707" s="58">
        <v>7650</v>
      </c>
    </row>
    <row r="708" spans="1:4" x14ac:dyDescent="0.25">
      <c r="A708" s="54" t="s">
        <v>844</v>
      </c>
      <c r="B708" s="5" t="s">
        <v>734</v>
      </c>
      <c r="C708" s="4" t="s">
        <v>735</v>
      </c>
      <c r="D708" s="58">
        <v>2837</v>
      </c>
    </row>
    <row r="709" spans="1:4" ht="25.5" x14ac:dyDescent="0.25">
      <c r="A709" s="54" t="s">
        <v>844</v>
      </c>
      <c r="B709" s="5" t="s">
        <v>736</v>
      </c>
      <c r="C709" s="4" t="s">
        <v>737</v>
      </c>
      <c r="D709" s="58">
        <v>650</v>
      </c>
    </row>
    <row r="710" spans="1:4" x14ac:dyDescent="0.25">
      <c r="A710" s="54" t="s">
        <v>844</v>
      </c>
      <c r="B710" s="5" t="s">
        <v>738</v>
      </c>
      <c r="C710" s="4" t="s">
        <v>739</v>
      </c>
      <c r="D710" s="58">
        <v>814.89</v>
      </c>
    </row>
    <row r="711" spans="1:4" x14ac:dyDescent="0.25">
      <c r="A711" s="54" t="s">
        <v>844</v>
      </c>
      <c r="B711" s="5" t="s">
        <v>740</v>
      </c>
      <c r="C711" s="4" t="s">
        <v>741</v>
      </c>
      <c r="D711" s="60">
        <v>62.04</v>
      </c>
    </row>
    <row r="712" spans="1:4" x14ac:dyDescent="0.25">
      <c r="A712" s="54" t="s">
        <v>844</v>
      </c>
      <c r="B712" s="5" t="s">
        <v>742</v>
      </c>
      <c r="C712" s="8" t="s">
        <v>743</v>
      </c>
      <c r="D712" s="60">
        <v>319.88</v>
      </c>
    </row>
    <row r="713" spans="1:4" ht="25.5" x14ac:dyDescent="0.25">
      <c r="A713" s="54" t="s">
        <v>844</v>
      </c>
      <c r="B713" s="5" t="s">
        <v>744</v>
      </c>
      <c r="C713" s="8" t="s">
        <v>714</v>
      </c>
      <c r="D713" s="60">
        <v>132.5</v>
      </c>
    </row>
    <row r="714" spans="1:4" x14ac:dyDescent="0.25">
      <c r="A714" s="54" t="s">
        <v>844</v>
      </c>
      <c r="B714" s="5" t="s">
        <v>740</v>
      </c>
      <c r="C714" s="4" t="s">
        <v>745</v>
      </c>
      <c r="D714" s="60">
        <v>810</v>
      </c>
    </row>
    <row r="715" spans="1:4" x14ac:dyDescent="0.25">
      <c r="A715" s="54" t="s">
        <v>844</v>
      </c>
      <c r="B715" s="5" t="s">
        <v>746</v>
      </c>
      <c r="C715" s="4" t="s">
        <v>747</v>
      </c>
      <c r="D715" s="60">
        <v>1045</v>
      </c>
    </row>
    <row r="716" spans="1:4" x14ac:dyDescent="0.25">
      <c r="A716" s="54" t="s">
        <v>844</v>
      </c>
      <c r="B716" s="5" t="s">
        <v>748</v>
      </c>
      <c r="C716" s="4" t="s">
        <v>749</v>
      </c>
      <c r="D716" s="60">
        <v>77.459999999999994</v>
      </c>
    </row>
    <row r="717" spans="1:4" ht="25.5" x14ac:dyDescent="0.25">
      <c r="A717" s="54" t="s">
        <v>844</v>
      </c>
      <c r="B717" s="5" t="s">
        <v>748</v>
      </c>
      <c r="C717" s="4" t="s">
        <v>750</v>
      </c>
      <c r="D717" s="60">
        <v>170.01</v>
      </c>
    </row>
    <row r="718" spans="1:4" x14ac:dyDescent="0.25">
      <c r="A718" s="54" t="s">
        <v>844</v>
      </c>
      <c r="B718" s="5" t="s">
        <v>751</v>
      </c>
      <c r="C718" s="4" t="s">
        <v>752</v>
      </c>
      <c r="D718" s="58">
        <v>1292</v>
      </c>
    </row>
    <row r="719" spans="1:4" ht="25.5" x14ac:dyDescent="0.25">
      <c r="A719" s="54" t="s">
        <v>844</v>
      </c>
      <c r="B719" s="5" t="s">
        <v>751</v>
      </c>
      <c r="C719" s="8" t="s">
        <v>753</v>
      </c>
      <c r="D719" s="60">
        <v>579.65</v>
      </c>
    </row>
    <row r="720" spans="1:4" ht="25.5" x14ac:dyDescent="0.25">
      <c r="A720" s="54" t="s">
        <v>844</v>
      </c>
      <c r="B720" s="5" t="s">
        <v>751</v>
      </c>
      <c r="C720" s="8" t="s">
        <v>754</v>
      </c>
      <c r="D720" s="60">
        <v>1122.04</v>
      </c>
    </row>
    <row r="721" spans="1:4" ht="25.5" x14ac:dyDescent="0.25">
      <c r="A721" s="54" t="s">
        <v>844</v>
      </c>
      <c r="B721" s="5" t="s">
        <v>755</v>
      </c>
      <c r="C721" s="4" t="s">
        <v>756</v>
      </c>
      <c r="D721" s="60">
        <v>1257.8</v>
      </c>
    </row>
    <row r="722" spans="1:4" x14ac:dyDescent="0.25">
      <c r="A722" s="20" t="s">
        <v>356</v>
      </c>
      <c r="B722" s="30" t="s">
        <v>357</v>
      </c>
      <c r="C722" s="32" t="s">
        <v>358</v>
      </c>
      <c r="D722" s="73">
        <v>900</v>
      </c>
    </row>
    <row r="723" spans="1:4" x14ac:dyDescent="0.25">
      <c r="A723" s="20" t="s">
        <v>356</v>
      </c>
      <c r="B723" s="30" t="s">
        <v>357</v>
      </c>
      <c r="C723" s="32" t="s">
        <v>359</v>
      </c>
      <c r="D723" s="73">
        <v>654</v>
      </c>
    </row>
    <row r="724" spans="1:4" x14ac:dyDescent="0.25">
      <c r="A724" s="20" t="s">
        <v>356</v>
      </c>
      <c r="B724" s="30" t="s">
        <v>357</v>
      </c>
      <c r="C724" s="32" t="s">
        <v>360</v>
      </c>
      <c r="D724" s="71">
        <v>475</v>
      </c>
    </row>
    <row r="725" spans="1:4" x14ac:dyDescent="0.25">
      <c r="A725" s="20" t="s">
        <v>356</v>
      </c>
      <c r="B725" s="30" t="s">
        <v>357</v>
      </c>
      <c r="C725" s="31" t="s">
        <v>361</v>
      </c>
      <c r="D725" s="34">
        <v>201.1</v>
      </c>
    </row>
    <row r="726" spans="1:4" x14ac:dyDescent="0.25">
      <c r="A726" s="20" t="s">
        <v>356</v>
      </c>
      <c r="B726" s="35" t="s">
        <v>357</v>
      </c>
      <c r="C726" s="36" t="s">
        <v>362</v>
      </c>
      <c r="D726" s="71">
        <v>6552.79</v>
      </c>
    </row>
    <row r="727" spans="1:4" x14ac:dyDescent="0.25">
      <c r="A727" s="20" t="s">
        <v>356</v>
      </c>
      <c r="B727" s="35" t="s">
        <v>363</v>
      </c>
      <c r="C727" s="31" t="s">
        <v>362</v>
      </c>
      <c r="D727" s="74">
        <v>6564.94</v>
      </c>
    </row>
    <row r="728" spans="1:4" x14ac:dyDescent="0.25">
      <c r="A728" s="20" t="s">
        <v>356</v>
      </c>
      <c r="B728" s="30" t="s">
        <v>363</v>
      </c>
      <c r="C728" s="37" t="s">
        <v>364</v>
      </c>
      <c r="D728" s="71">
        <v>175.15</v>
      </c>
    </row>
    <row r="729" spans="1:4" x14ac:dyDescent="0.25">
      <c r="A729" s="20" t="s">
        <v>356</v>
      </c>
      <c r="B729" s="30" t="s">
        <v>363</v>
      </c>
      <c r="C729" s="36" t="s">
        <v>364</v>
      </c>
      <c r="D729" s="71">
        <v>354.61</v>
      </c>
    </row>
    <row r="730" spans="1:4" x14ac:dyDescent="0.25">
      <c r="A730" s="20" t="s">
        <v>356</v>
      </c>
      <c r="B730" s="30" t="s">
        <v>363</v>
      </c>
      <c r="C730" s="31" t="s">
        <v>365</v>
      </c>
      <c r="D730" s="71">
        <v>120</v>
      </c>
    </row>
    <row r="731" spans="1:4" x14ac:dyDescent="0.25">
      <c r="A731" s="20" t="s">
        <v>356</v>
      </c>
      <c r="B731" s="30" t="s">
        <v>363</v>
      </c>
      <c r="C731" s="33" t="s">
        <v>366</v>
      </c>
      <c r="D731" s="71">
        <v>643.78</v>
      </c>
    </row>
    <row r="732" spans="1:4" x14ac:dyDescent="0.25">
      <c r="A732" s="20" t="s">
        <v>356</v>
      </c>
      <c r="B732" s="30" t="s">
        <v>363</v>
      </c>
      <c r="C732" s="33" t="s">
        <v>367</v>
      </c>
      <c r="D732" s="71">
        <v>255.92</v>
      </c>
    </row>
    <row r="733" spans="1:4" x14ac:dyDescent="0.25">
      <c r="A733" s="20" t="s">
        <v>356</v>
      </c>
      <c r="B733" s="30" t="s">
        <v>368</v>
      </c>
      <c r="C733" s="32" t="s">
        <v>369</v>
      </c>
      <c r="D733" s="71">
        <v>491.89</v>
      </c>
    </row>
    <row r="734" spans="1:4" x14ac:dyDescent="0.25">
      <c r="A734" s="20" t="s">
        <v>356</v>
      </c>
      <c r="B734" s="30" t="s">
        <v>370</v>
      </c>
      <c r="C734" s="31" t="s">
        <v>371</v>
      </c>
      <c r="D734" s="71">
        <v>8500</v>
      </c>
    </row>
    <row r="735" spans="1:4" x14ac:dyDescent="0.25">
      <c r="A735" s="20" t="s">
        <v>356</v>
      </c>
      <c r="B735" s="30" t="s">
        <v>370</v>
      </c>
      <c r="C735" s="32" t="s">
        <v>372</v>
      </c>
      <c r="D735" s="71">
        <v>260</v>
      </c>
    </row>
    <row r="736" spans="1:4" x14ac:dyDescent="0.25">
      <c r="A736" s="20" t="s">
        <v>356</v>
      </c>
      <c r="B736" s="30" t="s">
        <v>370</v>
      </c>
      <c r="C736" s="32" t="s">
        <v>373</v>
      </c>
      <c r="D736" s="71">
        <v>400</v>
      </c>
    </row>
    <row r="737" spans="1:4" x14ac:dyDescent="0.25">
      <c r="A737" s="20" t="s">
        <v>356</v>
      </c>
      <c r="B737" s="30" t="s">
        <v>370</v>
      </c>
      <c r="C737" s="32" t="s">
        <v>373</v>
      </c>
      <c r="D737" s="71">
        <v>600</v>
      </c>
    </row>
    <row r="738" spans="1:4" x14ac:dyDescent="0.25">
      <c r="A738" s="20" t="s">
        <v>356</v>
      </c>
      <c r="B738" s="30" t="s">
        <v>374</v>
      </c>
      <c r="C738" s="38" t="s">
        <v>375</v>
      </c>
      <c r="D738" s="71">
        <v>1120</v>
      </c>
    </row>
    <row r="739" spans="1:4" x14ac:dyDescent="0.25">
      <c r="A739" s="20" t="s">
        <v>356</v>
      </c>
      <c r="B739" s="30" t="s">
        <v>374</v>
      </c>
      <c r="C739" s="38" t="s">
        <v>367</v>
      </c>
      <c r="D739" s="71">
        <v>310.11</v>
      </c>
    </row>
    <row r="740" spans="1:4" x14ac:dyDescent="0.25">
      <c r="A740" s="20" t="s">
        <v>356</v>
      </c>
      <c r="B740" s="30" t="s">
        <v>376</v>
      </c>
      <c r="C740" s="38" t="s">
        <v>377</v>
      </c>
      <c r="D740" s="71">
        <v>171</v>
      </c>
    </row>
    <row r="741" spans="1:4" x14ac:dyDescent="0.25">
      <c r="A741" s="20" t="s">
        <v>356</v>
      </c>
      <c r="B741" s="30" t="s">
        <v>378</v>
      </c>
      <c r="C741" s="38" t="s">
        <v>379</v>
      </c>
      <c r="D741" s="71">
        <v>480</v>
      </c>
    </row>
    <row r="742" spans="1:4" x14ac:dyDescent="0.25">
      <c r="A742" s="20" t="s">
        <v>356</v>
      </c>
      <c r="B742" s="30" t="s">
        <v>380</v>
      </c>
      <c r="C742" s="32" t="s">
        <v>362</v>
      </c>
      <c r="D742" s="71">
        <v>6388.92</v>
      </c>
    </row>
    <row r="743" spans="1:4" x14ac:dyDescent="0.25">
      <c r="A743" s="20" t="s">
        <v>356</v>
      </c>
      <c r="B743" s="30" t="s">
        <v>380</v>
      </c>
      <c r="C743" s="38" t="s">
        <v>381</v>
      </c>
      <c r="D743" s="71">
        <v>230</v>
      </c>
    </row>
    <row r="744" spans="1:4" x14ac:dyDescent="0.25">
      <c r="A744" s="20" t="s">
        <v>356</v>
      </c>
      <c r="B744" s="30" t="s">
        <v>380</v>
      </c>
      <c r="C744" s="38" t="s">
        <v>382</v>
      </c>
      <c r="D744" s="71">
        <v>125.23</v>
      </c>
    </row>
    <row r="745" spans="1:4" x14ac:dyDescent="0.25">
      <c r="A745" s="20" t="s">
        <v>356</v>
      </c>
      <c r="B745" s="30" t="s">
        <v>380</v>
      </c>
      <c r="C745" s="37" t="s">
        <v>383</v>
      </c>
      <c r="D745" s="71">
        <v>141.96</v>
      </c>
    </row>
    <row r="746" spans="1:4" x14ac:dyDescent="0.25">
      <c r="A746" s="20" t="s">
        <v>356</v>
      </c>
      <c r="B746" s="30" t="s">
        <v>384</v>
      </c>
      <c r="C746" s="37" t="s">
        <v>385</v>
      </c>
      <c r="D746" s="71">
        <v>230</v>
      </c>
    </row>
    <row r="747" spans="1:4" x14ac:dyDescent="0.25">
      <c r="A747" s="20" t="s">
        <v>356</v>
      </c>
      <c r="B747" s="30" t="s">
        <v>386</v>
      </c>
      <c r="C747" s="32" t="s">
        <v>387</v>
      </c>
      <c r="D747" s="71">
        <v>93.42</v>
      </c>
    </row>
    <row r="748" spans="1:4" x14ac:dyDescent="0.25">
      <c r="A748" s="20" t="s">
        <v>356</v>
      </c>
      <c r="B748" s="30" t="s">
        <v>386</v>
      </c>
      <c r="C748" s="32" t="s">
        <v>388</v>
      </c>
      <c r="D748" s="71">
        <v>238.63</v>
      </c>
    </row>
    <row r="749" spans="1:4" x14ac:dyDescent="0.25">
      <c r="A749" s="20" t="s">
        <v>356</v>
      </c>
      <c r="B749" s="30" t="s">
        <v>386</v>
      </c>
      <c r="C749" s="32" t="s">
        <v>389</v>
      </c>
      <c r="D749" s="71">
        <v>4200</v>
      </c>
    </row>
    <row r="750" spans="1:4" x14ac:dyDescent="0.25">
      <c r="A750" s="20" t="s">
        <v>356</v>
      </c>
      <c r="B750" s="30" t="s">
        <v>390</v>
      </c>
      <c r="C750" s="38" t="s">
        <v>391</v>
      </c>
      <c r="D750" s="71">
        <v>95</v>
      </c>
    </row>
    <row r="751" spans="1:4" x14ac:dyDescent="0.25">
      <c r="A751" s="20" t="s">
        <v>356</v>
      </c>
      <c r="B751" s="30" t="s">
        <v>390</v>
      </c>
      <c r="C751" s="38" t="s">
        <v>392</v>
      </c>
      <c r="D751" s="71">
        <v>220</v>
      </c>
    </row>
    <row r="752" spans="1:4" x14ac:dyDescent="0.25">
      <c r="A752" s="20" t="s">
        <v>356</v>
      </c>
      <c r="B752" s="30" t="s">
        <v>393</v>
      </c>
      <c r="C752" s="32" t="s">
        <v>367</v>
      </c>
      <c r="D752" s="71">
        <v>228.68</v>
      </c>
    </row>
    <row r="753" spans="1:4" x14ac:dyDescent="0.25">
      <c r="A753" s="20" t="s">
        <v>356</v>
      </c>
      <c r="B753" s="30" t="s">
        <v>393</v>
      </c>
      <c r="C753" s="32" t="s">
        <v>394</v>
      </c>
      <c r="D753" s="71">
        <v>1048.5999999999999</v>
      </c>
    </row>
    <row r="754" spans="1:4" x14ac:dyDescent="0.25">
      <c r="A754" s="20" t="s">
        <v>356</v>
      </c>
      <c r="B754" s="30" t="s">
        <v>395</v>
      </c>
      <c r="C754" s="32" t="s">
        <v>396</v>
      </c>
      <c r="D754" s="71">
        <v>558</v>
      </c>
    </row>
    <row r="755" spans="1:4" x14ac:dyDescent="0.25">
      <c r="A755" s="20" t="s">
        <v>356</v>
      </c>
      <c r="B755" s="30" t="s">
        <v>395</v>
      </c>
      <c r="C755" s="32" t="s">
        <v>397</v>
      </c>
      <c r="D755" s="71">
        <v>237.82</v>
      </c>
    </row>
    <row r="756" spans="1:4" x14ac:dyDescent="0.25">
      <c r="A756" s="20" t="s">
        <v>356</v>
      </c>
      <c r="B756" s="30" t="s">
        <v>395</v>
      </c>
      <c r="C756" s="32" t="s">
        <v>398</v>
      </c>
      <c r="D756" s="71">
        <v>110.31</v>
      </c>
    </row>
    <row r="757" spans="1:4" x14ac:dyDescent="0.25">
      <c r="A757" s="20" t="s">
        <v>356</v>
      </c>
      <c r="B757" s="30" t="s">
        <v>395</v>
      </c>
      <c r="C757" s="32" t="s">
        <v>399</v>
      </c>
      <c r="D757" s="71">
        <v>150</v>
      </c>
    </row>
    <row r="758" spans="1:4" x14ac:dyDescent="0.25">
      <c r="A758" s="20" t="s">
        <v>356</v>
      </c>
      <c r="B758" s="30" t="s">
        <v>395</v>
      </c>
      <c r="C758" s="32" t="s">
        <v>400</v>
      </c>
      <c r="D758" s="71">
        <v>1500</v>
      </c>
    </row>
    <row r="759" spans="1:4" x14ac:dyDescent="0.25">
      <c r="A759" s="20" t="s">
        <v>356</v>
      </c>
      <c r="B759" s="30" t="s">
        <v>395</v>
      </c>
      <c r="C759" s="32" t="s">
        <v>401</v>
      </c>
      <c r="D759" s="71">
        <v>876</v>
      </c>
    </row>
    <row r="760" spans="1:4" x14ac:dyDescent="0.25">
      <c r="A760" s="20" t="s">
        <v>356</v>
      </c>
      <c r="B760" s="30" t="s">
        <v>402</v>
      </c>
      <c r="C760" s="32" t="s">
        <v>403</v>
      </c>
      <c r="D760" s="71">
        <v>387.6</v>
      </c>
    </row>
    <row r="761" spans="1:4" x14ac:dyDescent="0.25">
      <c r="A761" s="20" t="s">
        <v>356</v>
      </c>
      <c r="B761" s="30" t="s">
        <v>402</v>
      </c>
      <c r="C761" s="32" t="s">
        <v>362</v>
      </c>
      <c r="D761" s="71">
        <v>6168.04</v>
      </c>
    </row>
    <row r="762" spans="1:4" x14ac:dyDescent="0.25">
      <c r="A762" s="20" t="s">
        <v>356</v>
      </c>
      <c r="B762" s="30" t="s">
        <v>402</v>
      </c>
      <c r="C762" s="32" t="s">
        <v>404</v>
      </c>
      <c r="D762" s="71">
        <v>852</v>
      </c>
    </row>
    <row r="763" spans="1:4" x14ac:dyDescent="0.25">
      <c r="A763" s="20" t="s">
        <v>356</v>
      </c>
      <c r="B763" s="30" t="s">
        <v>402</v>
      </c>
      <c r="C763" s="31" t="s">
        <v>405</v>
      </c>
      <c r="D763" s="71" t="s">
        <v>406</v>
      </c>
    </row>
    <row r="764" spans="1:4" x14ac:dyDescent="0.25">
      <c r="A764" s="20" t="s">
        <v>356</v>
      </c>
      <c r="B764" s="30" t="s">
        <v>407</v>
      </c>
      <c r="C764" s="32" t="s">
        <v>367</v>
      </c>
      <c r="D764" s="71">
        <v>143.44</v>
      </c>
    </row>
    <row r="765" spans="1:4" x14ac:dyDescent="0.25">
      <c r="A765" s="20" t="s">
        <v>356</v>
      </c>
      <c r="B765" s="30" t="s">
        <v>408</v>
      </c>
      <c r="C765" s="32" t="s">
        <v>409</v>
      </c>
      <c r="D765" s="71">
        <v>121.8</v>
      </c>
    </row>
    <row r="766" spans="1:4" x14ac:dyDescent="0.25">
      <c r="A766" s="20" t="s">
        <v>356</v>
      </c>
      <c r="B766" s="30" t="s">
        <v>408</v>
      </c>
      <c r="C766" s="32" t="s">
        <v>410</v>
      </c>
      <c r="D766" s="71">
        <v>34.15</v>
      </c>
    </row>
    <row r="767" spans="1:4" x14ac:dyDescent="0.25">
      <c r="A767" s="20" t="s">
        <v>356</v>
      </c>
      <c r="B767" s="30" t="s">
        <v>411</v>
      </c>
      <c r="C767" s="38" t="s">
        <v>403</v>
      </c>
      <c r="D767" s="71">
        <v>387.6</v>
      </c>
    </row>
    <row r="768" spans="1:4" x14ac:dyDescent="0.25">
      <c r="A768" s="20" t="s">
        <v>356</v>
      </c>
      <c r="B768" s="30" t="s">
        <v>411</v>
      </c>
      <c r="C768" s="32" t="s">
        <v>412</v>
      </c>
      <c r="D768" s="71">
        <v>601.29999999999995</v>
      </c>
    </row>
    <row r="769" spans="1:4" x14ac:dyDescent="0.25">
      <c r="A769" s="20" t="s">
        <v>356</v>
      </c>
      <c r="B769" s="30" t="s">
        <v>411</v>
      </c>
      <c r="C769" s="32" t="s">
        <v>413</v>
      </c>
      <c r="D769" s="71">
        <v>1100</v>
      </c>
    </row>
    <row r="770" spans="1:4" x14ac:dyDescent="0.25">
      <c r="A770" s="20" t="s">
        <v>356</v>
      </c>
      <c r="B770" s="30" t="s">
        <v>414</v>
      </c>
      <c r="C770" s="32" t="s">
        <v>415</v>
      </c>
      <c r="D770" s="71">
        <v>2365</v>
      </c>
    </row>
    <row r="771" spans="1:4" x14ac:dyDescent="0.25">
      <c r="A771" s="20" t="s">
        <v>356</v>
      </c>
      <c r="B771" s="30" t="s">
        <v>414</v>
      </c>
      <c r="C771" s="32" t="s">
        <v>416</v>
      </c>
      <c r="D771" s="71">
        <v>102.92</v>
      </c>
    </row>
    <row r="772" spans="1:4" x14ac:dyDescent="0.25">
      <c r="A772" s="20" t="s">
        <v>356</v>
      </c>
      <c r="B772" s="30" t="s">
        <v>414</v>
      </c>
      <c r="C772" s="32" t="s">
        <v>417</v>
      </c>
      <c r="D772" s="71">
        <v>701.68</v>
      </c>
    </row>
    <row r="773" spans="1:4" x14ac:dyDescent="0.25">
      <c r="A773" s="20" t="s">
        <v>356</v>
      </c>
      <c r="B773" s="30" t="s">
        <v>414</v>
      </c>
      <c r="C773" s="32" t="s">
        <v>418</v>
      </c>
      <c r="D773" s="71">
        <v>283.54000000000002</v>
      </c>
    </row>
    <row r="774" spans="1:4" x14ac:dyDescent="0.25">
      <c r="A774" s="20" t="s">
        <v>356</v>
      </c>
      <c r="B774" s="30" t="s">
        <v>419</v>
      </c>
      <c r="C774" s="32" t="s">
        <v>420</v>
      </c>
      <c r="D774" s="71">
        <v>120.96</v>
      </c>
    </row>
    <row r="775" spans="1:4" x14ac:dyDescent="0.25">
      <c r="A775" s="20" t="s">
        <v>356</v>
      </c>
      <c r="B775" s="30" t="s">
        <v>419</v>
      </c>
      <c r="C775" s="32" t="s">
        <v>421</v>
      </c>
      <c r="D775" s="71">
        <v>31.27</v>
      </c>
    </row>
    <row r="776" spans="1:4" x14ac:dyDescent="0.25">
      <c r="A776" s="20" t="s">
        <v>356</v>
      </c>
      <c r="B776" s="30" t="s">
        <v>419</v>
      </c>
      <c r="C776" s="32" t="s">
        <v>422</v>
      </c>
      <c r="D776" s="71">
        <v>351.92</v>
      </c>
    </row>
    <row r="777" spans="1:4" x14ac:dyDescent="0.25">
      <c r="A777" s="20" t="s">
        <v>356</v>
      </c>
      <c r="B777" s="30" t="s">
        <v>419</v>
      </c>
      <c r="C777" s="32" t="s">
        <v>423</v>
      </c>
      <c r="D777" s="71">
        <v>91.65</v>
      </c>
    </row>
    <row r="778" spans="1:4" x14ac:dyDescent="0.25">
      <c r="A778" s="20" t="s">
        <v>356</v>
      </c>
      <c r="B778" s="30" t="s">
        <v>424</v>
      </c>
      <c r="C778" s="31" t="s">
        <v>367</v>
      </c>
      <c r="D778" s="71">
        <v>484.6</v>
      </c>
    </row>
    <row r="779" spans="1:4" x14ac:dyDescent="0.25">
      <c r="A779" s="20" t="s">
        <v>356</v>
      </c>
      <c r="B779" s="30" t="s">
        <v>425</v>
      </c>
      <c r="C779" s="32" t="s">
        <v>426</v>
      </c>
      <c r="D779" s="71">
        <v>100.02</v>
      </c>
    </row>
    <row r="780" spans="1:4" x14ac:dyDescent="0.25">
      <c r="A780" s="20" t="s">
        <v>356</v>
      </c>
      <c r="B780" s="30" t="s">
        <v>427</v>
      </c>
      <c r="C780" s="32" t="s">
        <v>367</v>
      </c>
      <c r="D780" s="71">
        <v>238.11</v>
      </c>
    </row>
    <row r="781" spans="1:4" x14ac:dyDescent="0.25">
      <c r="A781" s="20" t="s">
        <v>356</v>
      </c>
      <c r="B781" s="30" t="s">
        <v>427</v>
      </c>
      <c r="C781" s="32" t="s">
        <v>428</v>
      </c>
      <c r="D781" s="71">
        <v>274.58999999999997</v>
      </c>
    </row>
    <row r="782" spans="1:4" x14ac:dyDescent="0.25">
      <c r="A782" s="20" t="s">
        <v>356</v>
      </c>
      <c r="B782" s="30" t="s">
        <v>427</v>
      </c>
      <c r="C782" s="32" t="s">
        <v>429</v>
      </c>
      <c r="D782" s="71">
        <v>82.8</v>
      </c>
    </row>
    <row r="783" spans="1:4" x14ac:dyDescent="0.25">
      <c r="A783" s="20" t="s">
        <v>356</v>
      </c>
      <c r="B783" s="30" t="s">
        <v>427</v>
      </c>
      <c r="C783" s="32" t="s">
        <v>430</v>
      </c>
      <c r="D783" s="71">
        <v>81.97</v>
      </c>
    </row>
    <row r="784" spans="1:4" x14ac:dyDescent="0.25">
      <c r="A784" s="20" t="s">
        <v>356</v>
      </c>
      <c r="B784" s="30" t="s">
        <v>427</v>
      </c>
      <c r="C784" s="32" t="s">
        <v>362</v>
      </c>
      <c r="D784" s="71">
        <v>6082.54</v>
      </c>
    </row>
    <row r="785" spans="1:4" x14ac:dyDescent="0.25">
      <c r="A785" s="20" t="s">
        <v>356</v>
      </c>
      <c r="B785" s="30" t="s">
        <v>427</v>
      </c>
      <c r="C785" s="32" t="s">
        <v>431</v>
      </c>
      <c r="D785" s="71">
        <v>160</v>
      </c>
    </row>
    <row r="786" spans="1:4" x14ac:dyDescent="0.25">
      <c r="A786" s="20" t="s">
        <v>356</v>
      </c>
      <c r="B786" s="30" t="s">
        <v>427</v>
      </c>
      <c r="C786" s="32" t="s">
        <v>432</v>
      </c>
      <c r="D786" s="71">
        <v>493.59</v>
      </c>
    </row>
    <row r="787" spans="1:4" x14ac:dyDescent="0.25">
      <c r="A787" s="20" t="s">
        <v>356</v>
      </c>
      <c r="B787" s="30" t="s">
        <v>427</v>
      </c>
      <c r="C787" s="32" t="s">
        <v>433</v>
      </c>
      <c r="D787" s="71">
        <v>114</v>
      </c>
    </row>
    <row r="788" spans="1:4" x14ac:dyDescent="0.25">
      <c r="A788" s="20" t="s">
        <v>356</v>
      </c>
      <c r="B788" s="30" t="s">
        <v>434</v>
      </c>
      <c r="C788" s="32" t="s">
        <v>435</v>
      </c>
      <c r="D788" s="71">
        <v>33.61</v>
      </c>
    </row>
    <row r="789" spans="1:4" x14ac:dyDescent="0.25">
      <c r="A789" s="20" t="s">
        <v>356</v>
      </c>
      <c r="B789" s="30" t="s">
        <v>434</v>
      </c>
      <c r="C789" s="32" t="s">
        <v>436</v>
      </c>
      <c r="D789" s="71">
        <v>875</v>
      </c>
    </row>
    <row r="790" spans="1:4" x14ac:dyDescent="0.25">
      <c r="A790" s="20" t="s">
        <v>356</v>
      </c>
      <c r="B790" s="30" t="s">
        <v>434</v>
      </c>
      <c r="C790" s="32" t="s">
        <v>437</v>
      </c>
      <c r="D790" s="71">
        <v>450</v>
      </c>
    </row>
    <row r="791" spans="1:4" x14ac:dyDescent="0.25">
      <c r="A791" s="20" t="s">
        <v>356</v>
      </c>
      <c r="B791" s="30" t="s">
        <v>434</v>
      </c>
      <c r="C791" s="32" t="s">
        <v>438</v>
      </c>
      <c r="D791" s="71">
        <v>1610</v>
      </c>
    </row>
    <row r="792" spans="1:4" x14ac:dyDescent="0.25">
      <c r="A792" s="20" t="s">
        <v>356</v>
      </c>
      <c r="B792" s="30" t="s">
        <v>434</v>
      </c>
      <c r="C792" s="32" t="s">
        <v>439</v>
      </c>
      <c r="D792" s="71">
        <v>1052.31</v>
      </c>
    </row>
    <row r="793" spans="1:4" x14ac:dyDescent="0.25">
      <c r="A793" s="20" t="s">
        <v>356</v>
      </c>
      <c r="B793" s="30" t="s">
        <v>440</v>
      </c>
      <c r="C793" s="32" t="s">
        <v>441</v>
      </c>
      <c r="D793" s="71">
        <v>92.88</v>
      </c>
    </row>
    <row r="794" spans="1:4" x14ac:dyDescent="0.25">
      <c r="A794" s="20" t="s">
        <v>356</v>
      </c>
      <c r="B794" s="30" t="s">
        <v>442</v>
      </c>
      <c r="C794" s="32" t="s">
        <v>443</v>
      </c>
      <c r="D794" s="71">
        <v>231.28</v>
      </c>
    </row>
    <row r="795" spans="1:4" x14ac:dyDescent="0.25">
      <c r="A795" s="20" t="s">
        <v>356</v>
      </c>
      <c r="B795" s="30" t="s">
        <v>442</v>
      </c>
      <c r="C795" s="38" t="s">
        <v>444</v>
      </c>
      <c r="D795" s="71">
        <v>454.25</v>
      </c>
    </row>
    <row r="796" spans="1:4" x14ac:dyDescent="0.25">
      <c r="A796" s="20" t="s">
        <v>356</v>
      </c>
      <c r="B796" s="30" t="s">
        <v>442</v>
      </c>
      <c r="C796" s="38" t="s">
        <v>445</v>
      </c>
      <c r="D796" s="71">
        <v>79</v>
      </c>
    </row>
    <row r="797" spans="1:4" x14ac:dyDescent="0.25">
      <c r="A797" s="20" t="s">
        <v>356</v>
      </c>
      <c r="B797" s="30" t="s">
        <v>442</v>
      </c>
      <c r="C797" s="32" t="s">
        <v>446</v>
      </c>
      <c r="D797" s="71">
        <v>714</v>
      </c>
    </row>
    <row r="798" spans="1:4" x14ac:dyDescent="0.25">
      <c r="A798" s="20" t="s">
        <v>356</v>
      </c>
      <c r="B798" s="30" t="s">
        <v>442</v>
      </c>
      <c r="C798" s="32" t="s">
        <v>446</v>
      </c>
      <c r="D798" s="71">
        <v>180.65</v>
      </c>
    </row>
    <row r="799" spans="1:4" x14ac:dyDescent="0.25">
      <c r="A799" s="20" t="s">
        <v>356</v>
      </c>
      <c r="B799" s="30" t="s">
        <v>442</v>
      </c>
      <c r="C799" s="32" t="s">
        <v>447</v>
      </c>
      <c r="D799" s="71">
        <v>434.62</v>
      </c>
    </row>
    <row r="800" spans="1:4" x14ac:dyDescent="0.25">
      <c r="A800" s="20" t="s">
        <v>356</v>
      </c>
      <c r="B800" s="30" t="s">
        <v>448</v>
      </c>
      <c r="C800" s="32" t="s">
        <v>449</v>
      </c>
      <c r="D800" s="71">
        <v>1070</v>
      </c>
    </row>
    <row r="801" spans="1:4" x14ac:dyDescent="0.25">
      <c r="A801" s="20" t="s">
        <v>356</v>
      </c>
      <c r="B801" s="30" t="s">
        <v>448</v>
      </c>
      <c r="C801" s="31" t="s">
        <v>450</v>
      </c>
      <c r="D801" s="71">
        <v>69.59</v>
      </c>
    </row>
    <row r="802" spans="1:4" x14ac:dyDescent="0.25">
      <c r="A802" s="20" t="s">
        <v>356</v>
      </c>
      <c r="B802" s="30" t="s">
        <v>451</v>
      </c>
      <c r="C802" s="32" t="s">
        <v>452</v>
      </c>
      <c r="D802" s="71">
        <v>220</v>
      </c>
    </row>
    <row r="803" spans="1:4" x14ac:dyDescent="0.25">
      <c r="A803" s="20" t="s">
        <v>356</v>
      </c>
      <c r="B803" s="30" t="s">
        <v>451</v>
      </c>
      <c r="C803" s="32" t="s">
        <v>453</v>
      </c>
      <c r="D803" s="71">
        <v>198</v>
      </c>
    </row>
    <row r="804" spans="1:4" x14ac:dyDescent="0.25">
      <c r="A804" s="20" t="s">
        <v>356</v>
      </c>
      <c r="B804" s="30" t="s">
        <v>451</v>
      </c>
      <c r="C804" s="32" t="s">
        <v>454</v>
      </c>
      <c r="D804" s="71">
        <v>159</v>
      </c>
    </row>
    <row r="805" spans="1:4" x14ac:dyDescent="0.25">
      <c r="A805" s="20" t="s">
        <v>356</v>
      </c>
      <c r="B805" s="30" t="s">
        <v>451</v>
      </c>
      <c r="C805" s="38" t="s">
        <v>455</v>
      </c>
      <c r="D805" s="71">
        <v>203.55</v>
      </c>
    </row>
    <row r="806" spans="1:4" x14ac:dyDescent="0.25">
      <c r="A806" s="20" t="s">
        <v>356</v>
      </c>
      <c r="B806" s="30" t="s">
        <v>456</v>
      </c>
      <c r="C806" s="32" t="s">
        <v>457</v>
      </c>
      <c r="D806" s="71">
        <v>495.49</v>
      </c>
    </row>
    <row r="807" spans="1:4" x14ac:dyDescent="0.25">
      <c r="A807" s="20" t="s">
        <v>356</v>
      </c>
      <c r="B807" s="39" t="s">
        <v>456</v>
      </c>
      <c r="C807" s="40" t="s">
        <v>454</v>
      </c>
      <c r="D807" s="71">
        <v>480</v>
      </c>
    </row>
    <row r="808" spans="1:4" x14ac:dyDescent="0.25">
      <c r="A808" s="20" t="s">
        <v>356</v>
      </c>
      <c r="B808" s="39" t="s">
        <v>458</v>
      </c>
      <c r="C808" s="40" t="s">
        <v>362</v>
      </c>
      <c r="D808" s="71">
        <v>5868.79</v>
      </c>
    </row>
    <row r="809" spans="1:4" x14ac:dyDescent="0.25">
      <c r="A809" s="20" t="s">
        <v>356</v>
      </c>
      <c r="B809" s="39" t="s">
        <v>458</v>
      </c>
      <c r="C809" s="40" t="s">
        <v>367</v>
      </c>
      <c r="D809" s="71">
        <v>3380.8</v>
      </c>
    </row>
    <row r="810" spans="1:4" x14ac:dyDescent="0.25">
      <c r="A810" s="20" t="s">
        <v>356</v>
      </c>
      <c r="B810" s="39" t="s">
        <v>458</v>
      </c>
      <c r="C810" s="40" t="s">
        <v>367</v>
      </c>
      <c r="D810" s="71">
        <v>302.45999999999998</v>
      </c>
    </row>
    <row r="811" spans="1:4" x14ac:dyDescent="0.25">
      <c r="A811" s="20" t="s">
        <v>356</v>
      </c>
      <c r="B811" s="39" t="s">
        <v>459</v>
      </c>
      <c r="C811" s="40" t="s">
        <v>460</v>
      </c>
      <c r="D811" s="71">
        <v>3730.95</v>
      </c>
    </row>
    <row r="812" spans="1:4" x14ac:dyDescent="0.25">
      <c r="A812" s="20" t="s">
        <v>356</v>
      </c>
      <c r="B812" s="39" t="s">
        <v>459</v>
      </c>
      <c r="C812" s="40" t="s">
        <v>461</v>
      </c>
      <c r="D812" s="71">
        <v>252.05</v>
      </c>
    </row>
    <row r="813" spans="1:4" x14ac:dyDescent="0.25">
      <c r="A813" s="20" t="s">
        <v>356</v>
      </c>
      <c r="B813" s="39" t="s">
        <v>459</v>
      </c>
      <c r="C813" s="40" t="s">
        <v>454</v>
      </c>
      <c r="D813" s="71">
        <v>375</v>
      </c>
    </row>
    <row r="814" spans="1:4" x14ac:dyDescent="0.25">
      <c r="A814" s="20" t="s">
        <v>356</v>
      </c>
      <c r="B814" s="39" t="s">
        <v>462</v>
      </c>
      <c r="C814" s="40" t="s">
        <v>463</v>
      </c>
      <c r="D814" s="71">
        <v>420</v>
      </c>
    </row>
    <row r="815" spans="1:4" x14ac:dyDescent="0.25">
      <c r="A815" s="20" t="s">
        <v>356</v>
      </c>
      <c r="B815" s="39" t="s">
        <v>462</v>
      </c>
      <c r="C815" s="40" t="s">
        <v>464</v>
      </c>
      <c r="D815" s="71">
        <v>260</v>
      </c>
    </row>
    <row r="816" spans="1:4" x14ac:dyDescent="0.25">
      <c r="A816" s="20" t="s">
        <v>356</v>
      </c>
      <c r="B816" s="39" t="s">
        <v>465</v>
      </c>
      <c r="C816" s="40" t="s">
        <v>466</v>
      </c>
      <c r="D816" s="71">
        <v>48</v>
      </c>
    </row>
    <row r="817" spans="1:4" x14ac:dyDescent="0.25">
      <c r="A817" s="20" t="s">
        <v>356</v>
      </c>
      <c r="B817" s="39" t="s">
        <v>465</v>
      </c>
      <c r="C817" s="40" t="s">
        <v>467</v>
      </c>
      <c r="D817" s="71">
        <v>310.25</v>
      </c>
    </row>
    <row r="818" spans="1:4" x14ac:dyDescent="0.25">
      <c r="A818" s="20" t="s">
        <v>356</v>
      </c>
      <c r="B818" s="39" t="s">
        <v>468</v>
      </c>
      <c r="C818" s="40" t="s">
        <v>469</v>
      </c>
      <c r="D818" s="71">
        <v>724.07</v>
      </c>
    </row>
    <row r="819" spans="1:4" x14ac:dyDescent="0.25">
      <c r="A819" s="20" t="s">
        <v>356</v>
      </c>
      <c r="B819" s="39" t="s">
        <v>468</v>
      </c>
      <c r="C819" s="40" t="s">
        <v>362</v>
      </c>
      <c r="D819" s="71">
        <v>5305.92</v>
      </c>
    </row>
    <row r="820" spans="1:4" x14ac:dyDescent="0.25">
      <c r="A820" s="20" t="s">
        <v>356</v>
      </c>
      <c r="B820" s="39" t="s">
        <v>468</v>
      </c>
      <c r="C820" s="40" t="s">
        <v>362</v>
      </c>
      <c r="D820" s="71">
        <v>5797.54</v>
      </c>
    </row>
    <row r="821" spans="1:4" x14ac:dyDescent="0.25">
      <c r="A821" s="20" t="s">
        <v>356</v>
      </c>
      <c r="B821" s="39" t="s">
        <v>468</v>
      </c>
      <c r="C821" s="40" t="s">
        <v>470</v>
      </c>
      <c r="D821" s="71">
        <v>78</v>
      </c>
    </row>
    <row r="822" spans="1:4" x14ac:dyDescent="0.25">
      <c r="A822" s="20" t="s">
        <v>356</v>
      </c>
      <c r="B822" s="39" t="s">
        <v>468</v>
      </c>
      <c r="C822" s="40" t="s">
        <v>471</v>
      </c>
      <c r="D822" s="71">
        <v>55</v>
      </c>
    </row>
    <row r="823" spans="1:4" x14ac:dyDescent="0.25">
      <c r="A823" s="20" t="s">
        <v>356</v>
      </c>
      <c r="B823" s="39" t="s">
        <v>472</v>
      </c>
      <c r="C823" s="40" t="s">
        <v>473</v>
      </c>
      <c r="D823" s="71">
        <v>450</v>
      </c>
    </row>
    <row r="824" spans="1:4" x14ac:dyDescent="0.25">
      <c r="A824" s="20" t="s">
        <v>356</v>
      </c>
      <c r="B824" s="39" t="s">
        <v>472</v>
      </c>
      <c r="C824" s="40" t="s">
        <v>474</v>
      </c>
      <c r="D824" s="71">
        <v>163.94</v>
      </c>
    </row>
    <row r="825" spans="1:4" x14ac:dyDescent="0.25">
      <c r="A825" s="20" t="s">
        <v>356</v>
      </c>
      <c r="B825" s="39" t="s">
        <v>472</v>
      </c>
      <c r="C825" s="40" t="s">
        <v>475</v>
      </c>
      <c r="D825" s="71">
        <v>946.32</v>
      </c>
    </row>
    <row r="826" spans="1:4" x14ac:dyDescent="0.25">
      <c r="A826" s="20" t="s">
        <v>356</v>
      </c>
      <c r="B826" s="39" t="s">
        <v>472</v>
      </c>
      <c r="C826" s="40" t="s">
        <v>476</v>
      </c>
      <c r="D826" s="71">
        <v>75.67</v>
      </c>
    </row>
    <row r="827" spans="1:4" x14ac:dyDescent="0.25">
      <c r="A827" s="20" t="s">
        <v>356</v>
      </c>
      <c r="B827" s="39" t="s">
        <v>477</v>
      </c>
      <c r="C827" s="40" t="s">
        <v>478</v>
      </c>
      <c r="D827" s="71">
        <v>1465.75</v>
      </c>
    </row>
    <row r="828" spans="1:4" x14ac:dyDescent="0.25">
      <c r="A828" s="20" t="s">
        <v>356</v>
      </c>
      <c r="B828" s="39" t="s">
        <v>477</v>
      </c>
      <c r="C828" s="40" t="s">
        <v>420</v>
      </c>
      <c r="D828" s="71">
        <v>418.86</v>
      </c>
    </row>
    <row r="829" spans="1:4" x14ac:dyDescent="0.25">
      <c r="A829" s="20" t="s">
        <v>356</v>
      </c>
      <c r="B829" s="39" t="s">
        <v>477</v>
      </c>
      <c r="C829" s="40" t="s">
        <v>367</v>
      </c>
      <c r="D829" s="75">
        <v>2163.9299999999998</v>
      </c>
    </row>
    <row r="830" spans="1:4" x14ac:dyDescent="0.25">
      <c r="A830" s="20" t="s">
        <v>356</v>
      </c>
      <c r="B830" s="39" t="s">
        <v>477</v>
      </c>
      <c r="C830" s="40" t="s">
        <v>479</v>
      </c>
      <c r="D830" s="71">
        <v>345.92</v>
      </c>
    </row>
    <row r="831" spans="1:4" x14ac:dyDescent="0.25">
      <c r="A831" s="20" t="s">
        <v>356</v>
      </c>
      <c r="B831" s="39" t="s">
        <v>480</v>
      </c>
      <c r="C831" s="40" t="s">
        <v>481</v>
      </c>
      <c r="D831" s="71">
        <v>122.95</v>
      </c>
    </row>
    <row r="832" spans="1:4" x14ac:dyDescent="0.25">
      <c r="A832" s="20" t="s">
        <v>356</v>
      </c>
      <c r="B832" s="39" t="s">
        <v>480</v>
      </c>
      <c r="C832" s="40" t="s">
        <v>482</v>
      </c>
      <c r="D832" s="71">
        <v>97.24</v>
      </c>
    </row>
    <row r="833" spans="1:4" x14ac:dyDescent="0.25">
      <c r="A833" s="20" t="s">
        <v>356</v>
      </c>
      <c r="B833" s="39" t="s">
        <v>480</v>
      </c>
      <c r="C833" s="40" t="s">
        <v>483</v>
      </c>
      <c r="D833" s="71">
        <v>101.23</v>
      </c>
    </row>
    <row r="834" spans="1:4" x14ac:dyDescent="0.25">
      <c r="A834" s="20" t="s">
        <v>356</v>
      </c>
      <c r="B834" s="39" t="s">
        <v>480</v>
      </c>
      <c r="C834" s="40" t="s">
        <v>483</v>
      </c>
      <c r="D834" s="71">
        <v>82.5</v>
      </c>
    </row>
    <row r="835" spans="1:4" x14ac:dyDescent="0.25">
      <c r="A835" s="20" t="s">
        <v>356</v>
      </c>
      <c r="B835" s="39" t="s">
        <v>480</v>
      </c>
      <c r="C835" s="40" t="s">
        <v>367</v>
      </c>
      <c r="D835" s="71">
        <v>535.5</v>
      </c>
    </row>
    <row r="836" spans="1:4" x14ac:dyDescent="0.25">
      <c r="A836" s="20" t="s">
        <v>356</v>
      </c>
      <c r="B836" s="39" t="s">
        <v>480</v>
      </c>
      <c r="C836" s="40" t="s">
        <v>483</v>
      </c>
      <c r="D836" s="71">
        <v>144.22999999999999</v>
      </c>
    </row>
    <row r="837" spans="1:4" x14ac:dyDescent="0.25">
      <c r="A837" s="20" t="s">
        <v>356</v>
      </c>
      <c r="B837" s="39" t="s">
        <v>480</v>
      </c>
      <c r="C837" s="40" t="s">
        <v>484</v>
      </c>
      <c r="D837" s="71">
        <v>416.16</v>
      </c>
    </row>
    <row r="838" spans="1:4" x14ac:dyDescent="0.25">
      <c r="A838" s="20" t="s">
        <v>356</v>
      </c>
      <c r="B838" s="39" t="s">
        <v>485</v>
      </c>
      <c r="C838" s="40" t="s">
        <v>486</v>
      </c>
      <c r="D838" s="71">
        <v>66</v>
      </c>
    </row>
    <row r="839" spans="1:4" x14ac:dyDescent="0.25">
      <c r="A839" s="20" t="s">
        <v>356</v>
      </c>
      <c r="B839" s="39" t="s">
        <v>485</v>
      </c>
      <c r="C839" s="40" t="s">
        <v>471</v>
      </c>
      <c r="D839" s="71">
        <v>301.64</v>
      </c>
    </row>
    <row r="840" spans="1:4" x14ac:dyDescent="0.25">
      <c r="A840" s="20" t="s">
        <v>356</v>
      </c>
      <c r="B840" s="39" t="s">
        <v>487</v>
      </c>
      <c r="C840" s="40" t="s">
        <v>488</v>
      </c>
      <c r="D840" s="71">
        <v>961.12</v>
      </c>
    </row>
    <row r="841" spans="1:4" x14ac:dyDescent="0.25">
      <c r="A841" s="20" t="s">
        <v>356</v>
      </c>
      <c r="B841" s="39" t="s">
        <v>487</v>
      </c>
      <c r="C841" s="40" t="s">
        <v>489</v>
      </c>
      <c r="D841" s="71">
        <v>1600</v>
      </c>
    </row>
    <row r="842" spans="1:4" x14ac:dyDescent="0.25">
      <c r="A842" s="20" t="s">
        <v>356</v>
      </c>
      <c r="B842" s="39" t="s">
        <v>490</v>
      </c>
      <c r="C842" s="40" t="s">
        <v>491</v>
      </c>
      <c r="D842" s="71">
        <v>57.3</v>
      </c>
    </row>
    <row r="843" spans="1:4" x14ac:dyDescent="0.25">
      <c r="A843" s="20" t="s">
        <v>356</v>
      </c>
      <c r="B843" s="39" t="s">
        <v>490</v>
      </c>
      <c r="C843" s="40" t="s">
        <v>492</v>
      </c>
      <c r="D843" s="71">
        <v>211.5</v>
      </c>
    </row>
    <row r="844" spans="1:4" x14ac:dyDescent="0.25">
      <c r="A844" s="20" t="s">
        <v>356</v>
      </c>
      <c r="B844" s="39" t="s">
        <v>490</v>
      </c>
      <c r="C844" s="40" t="s">
        <v>367</v>
      </c>
      <c r="D844" s="71">
        <v>124.18</v>
      </c>
    </row>
    <row r="845" spans="1:4" x14ac:dyDescent="0.25">
      <c r="A845" s="20" t="s">
        <v>356</v>
      </c>
      <c r="B845" s="39" t="s">
        <v>490</v>
      </c>
      <c r="C845" s="40" t="s">
        <v>493</v>
      </c>
      <c r="D845" s="71">
        <v>75.819999999999993</v>
      </c>
    </row>
    <row r="846" spans="1:4" x14ac:dyDescent="0.25">
      <c r="A846" s="20" t="s">
        <v>356</v>
      </c>
      <c r="B846" s="41" t="s">
        <v>490</v>
      </c>
      <c r="C846" s="40" t="s">
        <v>494</v>
      </c>
      <c r="D846" s="71">
        <v>143.68</v>
      </c>
    </row>
    <row r="847" spans="1:4" x14ac:dyDescent="0.25">
      <c r="A847" s="20" t="s">
        <v>356</v>
      </c>
      <c r="B847" s="42" t="s">
        <v>495</v>
      </c>
      <c r="C847" s="40" t="s">
        <v>496</v>
      </c>
      <c r="D847" s="71">
        <v>6.68</v>
      </c>
    </row>
    <row r="848" spans="1:4" x14ac:dyDescent="0.25">
      <c r="A848" s="20" t="s">
        <v>356</v>
      </c>
      <c r="B848" s="42" t="s">
        <v>495</v>
      </c>
      <c r="C848" s="40" t="s">
        <v>454</v>
      </c>
      <c r="D848" s="71">
        <v>660.8</v>
      </c>
    </row>
    <row r="849" spans="1:4" x14ac:dyDescent="0.25">
      <c r="A849" s="20" t="s">
        <v>356</v>
      </c>
      <c r="B849" s="39" t="s">
        <v>495</v>
      </c>
      <c r="C849" s="40" t="s">
        <v>497</v>
      </c>
      <c r="D849" s="71">
        <v>40.98</v>
      </c>
    </row>
    <row r="850" spans="1:4" x14ac:dyDescent="0.25">
      <c r="A850" s="20" t="s">
        <v>356</v>
      </c>
      <c r="B850" s="39" t="s">
        <v>495</v>
      </c>
      <c r="C850" s="40" t="s">
        <v>498</v>
      </c>
      <c r="D850" s="71">
        <v>950</v>
      </c>
    </row>
    <row r="851" spans="1:4" x14ac:dyDescent="0.25">
      <c r="A851" s="20" t="s">
        <v>356</v>
      </c>
      <c r="B851" s="39" t="s">
        <v>495</v>
      </c>
      <c r="C851" s="40" t="s">
        <v>499</v>
      </c>
      <c r="D851" s="71">
        <v>200</v>
      </c>
    </row>
    <row r="852" spans="1:4" x14ac:dyDescent="0.25">
      <c r="A852" s="20" t="s">
        <v>356</v>
      </c>
      <c r="B852" s="42" t="s">
        <v>500</v>
      </c>
      <c r="C852" s="40" t="s">
        <v>501</v>
      </c>
      <c r="D852" s="71">
        <v>199.5</v>
      </c>
    </row>
    <row r="853" spans="1:4" x14ac:dyDescent="0.25">
      <c r="A853" s="20" t="s">
        <v>356</v>
      </c>
      <c r="B853" s="42" t="s">
        <v>500</v>
      </c>
      <c r="C853" s="40" t="s">
        <v>502</v>
      </c>
      <c r="D853" s="71">
        <v>245.9</v>
      </c>
    </row>
    <row r="854" spans="1:4" x14ac:dyDescent="0.25">
      <c r="A854" s="20" t="s">
        <v>356</v>
      </c>
      <c r="B854" s="42" t="s">
        <v>500</v>
      </c>
      <c r="C854" s="40" t="s">
        <v>362</v>
      </c>
      <c r="D854" s="71">
        <v>5305.92</v>
      </c>
    </row>
    <row r="855" spans="1:4" x14ac:dyDescent="0.25">
      <c r="A855" s="20" t="s">
        <v>356</v>
      </c>
      <c r="B855" s="39" t="s">
        <v>500</v>
      </c>
      <c r="C855" s="40" t="s">
        <v>503</v>
      </c>
      <c r="D855" s="71">
        <v>132</v>
      </c>
    </row>
    <row r="856" spans="1:4" x14ac:dyDescent="0.25">
      <c r="A856" s="20" t="s">
        <v>356</v>
      </c>
      <c r="B856" s="39" t="s">
        <v>500</v>
      </c>
      <c r="C856" s="40" t="s">
        <v>504</v>
      </c>
      <c r="D856" s="71">
        <v>2616.96</v>
      </c>
    </row>
    <row r="857" spans="1:4" x14ac:dyDescent="0.25">
      <c r="A857" s="20" t="s">
        <v>356</v>
      </c>
      <c r="B857" s="42" t="s">
        <v>505</v>
      </c>
      <c r="C857" s="40" t="s">
        <v>394</v>
      </c>
      <c r="D857" s="71">
        <v>589.29999999999995</v>
      </c>
    </row>
    <row r="858" spans="1:4" x14ac:dyDescent="0.25">
      <c r="A858" s="20" t="s">
        <v>356</v>
      </c>
      <c r="B858" s="42" t="s">
        <v>505</v>
      </c>
      <c r="C858" s="40" t="s">
        <v>506</v>
      </c>
      <c r="D858" s="71">
        <v>2600</v>
      </c>
    </row>
    <row r="859" spans="1:4" x14ac:dyDescent="0.25">
      <c r="A859" s="20" t="s">
        <v>356</v>
      </c>
      <c r="B859" s="39" t="s">
        <v>505</v>
      </c>
      <c r="C859" s="40" t="s">
        <v>507</v>
      </c>
      <c r="D859" s="71">
        <v>1374</v>
      </c>
    </row>
    <row r="860" spans="1:4" x14ac:dyDescent="0.25">
      <c r="A860" s="20" t="s">
        <v>356</v>
      </c>
      <c r="B860" s="39" t="s">
        <v>508</v>
      </c>
      <c r="C860" s="40" t="s">
        <v>367</v>
      </c>
      <c r="D860" s="71">
        <v>122.13</v>
      </c>
    </row>
    <row r="861" spans="1:4" x14ac:dyDescent="0.25">
      <c r="A861" s="20" t="s">
        <v>356</v>
      </c>
      <c r="B861" s="39" t="s">
        <v>508</v>
      </c>
      <c r="C861" s="40" t="s">
        <v>509</v>
      </c>
      <c r="D861" s="71">
        <v>635.71</v>
      </c>
    </row>
    <row r="862" spans="1:4" x14ac:dyDescent="0.25">
      <c r="A862" s="20" t="s">
        <v>356</v>
      </c>
      <c r="B862" s="39" t="s">
        <v>508</v>
      </c>
      <c r="C862" s="40" t="s">
        <v>510</v>
      </c>
      <c r="D862" s="71">
        <v>5503.32</v>
      </c>
    </row>
    <row r="863" spans="1:4" x14ac:dyDescent="0.25">
      <c r="A863" s="20" t="s">
        <v>356</v>
      </c>
      <c r="B863" s="42" t="s">
        <v>511</v>
      </c>
      <c r="C863" s="40" t="s">
        <v>512</v>
      </c>
      <c r="D863" s="71">
        <v>350</v>
      </c>
    </row>
    <row r="864" spans="1:4" x14ac:dyDescent="0.25">
      <c r="A864" s="20" t="s">
        <v>356</v>
      </c>
      <c r="B864" s="42" t="s">
        <v>511</v>
      </c>
      <c r="C864" s="40" t="s">
        <v>513</v>
      </c>
      <c r="D864" s="71">
        <v>438.82</v>
      </c>
    </row>
    <row r="865" spans="1:4" x14ac:dyDescent="0.25">
      <c r="A865" s="20" t="s">
        <v>356</v>
      </c>
      <c r="B865" s="42" t="s">
        <v>511</v>
      </c>
      <c r="C865" s="40" t="s">
        <v>514</v>
      </c>
      <c r="D865" s="71">
        <v>1200</v>
      </c>
    </row>
    <row r="866" spans="1:4" x14ac:dyDescent="0.25">
      <c r="A866" s="20" t="s">
        <v>356</v>
      </c>
      <c r="B866" s="42" t="s">
        <v>511</v>
      </c>
      <c r="C866" s="40" t="s">
        <v>515</v>
      </c>
      <c r="D866" s="71">
        <v>9810</v>
      </c>
    </row>
    <row r="867" spans="1:4" x14ac:dyDescent="0.25">
      <c r="A867" s="20" t="s">
        <v>356</v>
      </c>
      <c r="B867" s="39" t="s">
        <v>516</v>
      </c>
      <c r="C867" s="40" t="s">
        <v>517</v>
      </c>
      <c r="D867" s="71">
        <v>90</v>
      </c>
    </row>
    <row r="868" spans="1:4" x14ac:dyDescent="0.25">
      <c r="A868" s="20" t="s">
        <v>356</v>
      </c>
      <c r="B868" s="39" t="s">
        <v>516</v>
      </c>
      <c r="C868" s="40" t="s">
        <v>362</v>
      </c>
      <c r="D868" s="71">
        <v>4985.29</v>
      </c>
    </row>
    <row r="869" spans="1:4" x14ac:dyDescent="0.25">
      <c r="A869" s="20" t="s">
        <v>356</v>
      </c>
      <c r="B869" s="13" t="s">
        <v>518</v>
      </c>
      <c r="C869" s="15" t="s">
        <v>519</v>
      </c>
      <c r="D869" s="73">
        <v>675</v>
      </c>
    </row>
    <row r="870" spans="1:4" x14ac:dyDescent="0.25">
      <c r="A870" s="20" t="s">
        <v>356</v>
      </c>
      <c r="B870" s="13" t="s">
        <v>518</v>
      </c>
      <c r="C870" s="15" t="s">
        <v>520</v>
      </c>
      <c r="D870" s="73">
        <v>96.72</v>
      </c>
    </row>
    <row r="871" spans="1:4" x14ac:dyDescent="0.25">
      <c r="A871" s="20" t="s">
        <v>356</v>
      </c>
      <c r="B871" s="13" t="s">
        <v>521</v>
      </c>
      <c r="C871" s="15" t="s">
        <v>522</v>
      </c>
      <c r="D871" s="76">
        <v>1158</v>
      </c>
    </row>
    <row r="872" spans="1:4" x14ac:dyDescent="0.25">
      <c r="A872" s="20" t="s">
        <v>356</v>
      </c>
      <c r="B872" s="13" t="s">
        <v>521</v>
      </c>
      <c r="C872" s="15" t="s">
        <v>523</v>
      </c>
      <c r="D872" s="73">
        <v>55</v>
      </c>
    </row>
    <row r="873" spans="1:4" x14ac:dyDescent="0.25">
      <c r="A873" s="20" t="s">
        <v>356</v>
      </c>
      <c r="B873" s="13" t="s">
        <v>524</v>
      </c>
      <c r="C873" s="15" t="s">
        <v>525</v>
      </c>
      <c r="D873" s="73">
        <v>280</v>
      </c>
    </row>
    <row r="874" spans="1:4" x14ac:dyDescent="0.25">
      <c r="A874" s="20" t="s">
        <v>356</v>
      </c>
      <c r="B874" s="13" t="s">
        <v>526</v>
      </c>
      <c r="C874" s="15" t="s">
        <v>527</v>
      </c>
      <c r="D874" s="73">
        <v>10.8</v>
      </c>
    </row>
    <row r="875" spans="1:4" x14ac:dyDescent="0.25">
      <c r="A875" s="20" t="s">
        <v>356</v>
      </c>
      <c r="B875" s="13" t="s">
        <v>526</v>
      </c>
      <c r="C875" s="15" t="s">
        <v>528</v>
      </c>
      <c r="D875" s="73">
        <v>140.87</v>
      </c>
    </row>
    <row r="876" spans="1:4" x14ac:dyDescent="0.25">
      <c r="A876" s="20" t="s">
        <v>356</v>
      </c>
      <c r="B876" s="13" t="s">
        <v>526</v>
      </c>
      <c r="C876" s="15" t="s">
        <v>529</v>
      </c>
      <c r="D876" s="73">
        <v>44.85</v>
      </c>
    </row>
    <row r="877" spans="1:4" x14ac:dyDescent="0.25">
      <c r="A877" s="20" t="s">
        <v>356</v>
      </c>
      <c r="B877" s="13" t="s">
        <v>526</v>
      </c>
      <c r="C877" s="15" t="s">
        <v>367</v>
      </c>
      <c r="D877" s="73">
        <v>1848.59</v>
      </c>
    </row>
    <row r="878" spans="1:4" x14ac:dyDescent="0.25">
      <c r="A878" s="20" t="s">
        <v>356</v>
      </c>
      <c r="B878" s="13" t="s">
        <v>526</v>
      </c>
      <c r="C878" s="15" t="s">
        <v>530</v>
      </c>
      <c r="D878" s="73">
        <v>36</v>
      </c>
    </row>
    <row r="879" spans="1:4" x14ac:dyDescent="0.25">
      <c r="A879" s="20" t="s">
        <v>356</v>
      </c>
      <c r="B879" s="13" t="s">
        <v>531</v>
      </c>
      <c r="C879" s="15" t="s">
        <v>532</v>
      </c>
      <c r="D879" s="73">
        <v>155</v>
      </c>
    </row>
    <row r="880" spans="1:4" x14ac:dyDescent="0.25">
      <c r="A880" s="20" t="s">
        <v>356</v>
      </c>
      <c r="B880" s="13" t="s">
        <v>531</v>
      </c>
      <c r="C880" s="15" t="s">
        <v>533</v>
      </c>
      <c r="D880" s="76">
        <v>100</v>
      </c>
    </row>
    <row r="881" spans="1:4" x14ac:dyDescent="0.25">
      <c r="A881" s="20" t="s">
        <v>356</v>
      </c>
      <c r="B881" s="13" t="s">
        <v>534</v>
      </c>
      <c r="C881" s="15" t="s">
        <v>535</v>
      </c>
      <c r="D881" s="73">
        <v>16.39</v>
      </c>
    </row>
    <row r="882" spans="1:4" x14ac:dyDescent="0.25">
      <c r="A882" s="20" t="s">
        <v>356</v>
      </c>
      <c r="B882" s="13" t="s">
        <v>534</v>
      </c>
      <c r="C882" s="15" t="s">
        <v>536</v>
      </c>
      <c r="D882" s="73">
        <v>69.260000000000005</v>
      </c>
    </row>
    <row r="883" spans="1:4" x14ac:dyDescent="0.25">
      <c r="A883" s="20" t="s">
        <v>356</v>
      </c>
      <c r="B883" s="13" t="s">
        <v>534</v>
      </c>
      <c r="C883" s="15" t="s">
        <v>537</v>
      </c>
      <c r="D883" s="73">
        <v>396.57</v>
      </c>
    </row>
    <row r="884" spans="1:4" x14ac:dyDescent="0.25">
      <c r="A884" s="20" t="s">
        <v>356</v>
      </c>
      <c r="B884" s="13" t="s">
        <v>538</v>
      </c>
      <c r="C884" s="15" t="s">
        <v>539</v>
      </c>
      <c r="D884" s="73">
        <v>65.569999999999993</v>
      </c>
    </row>
    <row r="885" spans="1:4" x14ac:dyDescent="0.25">
      <c r="A885" s="20" t="s">
        <v>356</v>
      </c>
      <c r="B885" s="13" t="s">
        <v>540</v>
      </c>
      <c r="C885" s="15" t="s">
        <v>541</v>
      </c>
      <c r="D885" s="73">
        <v>246</v>
      </c>
    </row>
    <row r="886" spans="1:4" x14ac:dyDescent="0.25">
      <c r="A886" s="20" t="s">
        <v>356</v>
      </c>
      <c r="B886" s="13" t="s">
        <v>540</v>
      </c>
      <c r="C886" s="15" t="s">
        <v>542</v>
      </c>
      <c r="D886" s="73">
        <v>5573.5</v>
      </c>
    </row>
    <row r="887" spans="1:4" x14ac:dyDescent="0.25">
      <c r="A887" s="20" t="s">
        <v>356</v>
      </c>
      <c r="B887" s="13" t="s">
        <v>543</v>
      </c>
      <c r="C887" s="15" t="s">
        <v>469</v>
      </c>
      <c r="D887" s="72">
        <v>4196.3500000000004</v>
      </c>
    </row>
    <row r="888" spans="1:4" x14ac:dyDescent="0.25">
      <c r="A888" s="20" t="s">
        <v>356</v>
      </c>
      <c r="B888" s="13" t="s">
        <v>543</v>
      </c>
      <c r="C888" s="15" t="s">
        <v>544</v>
      </c>
      <c r="D888" s="71">
        <v>1290</v>
      </c>
    </row>
    <row r="889" spans="1:4" x14ac:dyDescent="0.25">
      <c r="A889" s="20" t="s">
        <v>356</v>
      </c>
      <c r="B889" s="13" t="s">
        <v>545</v>
      </c>
      <c r="C889" s="15" t="s">
        <v>546</v>
      </c>
      <c r="D889" s="71">
        <v>184.09</v>
      </c>
    </row>
    <row r="890" spans="1:4" x14ac:dyDescent="0.25">
      <c r="A890" s="20" t="s">
        <v>356</v>
      </c>
      <c r="B890" s="13" t="s">
        <v>545</v>
      </c>
      <c r="C890" s="15" t="s">
        <v>366</v>
      </c>
      <c r="D890" s="71">
        <v>38.04</v>
      </c>
    </row>
    <row r="891" spans="1:4" x14ac:dyDescent="0.25">
      <c r="A891" s="20" t="s">
        <v>356</v>
      </c>
      <c r="B891" s="13" t="s">
        <v>545</v>
      </c>
      <c r="C891" s="15" t="s">
        <v>547</v>
      </c>
      <c r="D891" s="71">
        <v>30.74</v>
      </c>
    </row>
    <row r="892" spans="1:4" x14ac:dyDescent="0.25">
      <c r="A892" s="20" t="s">
        <v>356</v>
      </c>
      <c r="B892" s="13" t="s">
        <v>548</v>
      </c>
      <c r="C892" s="15" t="s">
        <v>366</v>
      </c>
      <c r="D892" s="71">
        <v>651.91</v>
      </c>
    </row>
    <row r="893" spans="1:4" x14ac:dyDescent="0.25">
      <c r="A893" s="20" t="s">
        <v>356</v>
      </c>
      <c r="B893" s="13" t="s">
        <v>548</v>
      </c>
      <c r="C893" s="15" t="s">
        <v>549</v>
      </c>
      <c r="D893" s="71">
        <v>150</v>
      </c>
    </row>
    <row r="894" spans="1:4" x14ac:dyDescent="0.25">
      <c r="A894" s="20" t="s">
        <v>356</v>
      </c>
      <c r="B894" s="13" t="s">
        <v>548</v>
      </c>
      <c r="C894" s="15" t="s">
        <v>550</v>
      </c>
      <c r="D894" s="71">
        <v>138.46</v>
      </c>
    </row>
    <row r="895" spans="1:4" x14ac:dyDescent="0.25">
      <c r="A895" s="20" t="s">
        <v>356</v>
      </c>
      <c r="B895" s="13" t="s">
        <v>548</v>
      </c>
      <c r="C895" s="15" t="s">
        <v>551</v>
      </c>
      <c r="D895" s="71">
        <v>453.9</v>
      </c>
    </row>
    <row r="896" spans="1:4" x14ac:dyDescent="0.25">
      <c r="A896" s="20" t="s">
        <v>356</v>
      </c>
      <c r="B896" s="13" t="s">
        <v>552</v>
      </c>
      <c r="C896" s="15" t="s">
        <v>553</v>
      </c>
      <c r="D896" s="71">
        <v>292.57</v>
      </c>
    </row>
    <row r="897" spans="1:4" x14ac:dyDescent="0.25">
      <c r="A897" s="20" t="s">
        <v>356</v>
      </c>
      <c r="B897" s="13" t="s">
        <v>552</v>
      </c>
      <c r="C897" s="15" t="s">
        <v>554</v>
      </c>
      <c r="D897" s="71">
        <v>269.98</v>
      </c>
    </row>
    <row r="898" spans="1:4" x14ac:dyDescent="0.25">
      <c r="A898" s="20" t="s">
        <v>356</v>
      </c>
      <c r="B898" s="13" t="s">
        <v>552</v>
      </c>
      <c r="C898" s="15" t="s">
        <v>520</v>
      </c>
      <c r="D898" s="71">
        <v>215.62</v>
      </c>
    </row>
    <row r="899" spans="1:4" x14ac:dyDescent="0.25">
      <c r="A899" s="20" t="s">
        <v>356</v>
      </c>
      <c r="B899" s="13" t="s">
        <v>552</v>
      </c>
      <c r="C899" s="15" t="s">
        <v>555</v>
      </c>
      <c r="D899" s="71">
        <v>249.22</v>
      </c>
    </row>
    <row r="900" spans="1:4" x14ac:dyDescent="0.25">
      <c r="A900" s="20" t="s">
        <v>356</v>
      </c>
      <c r="B900" s="13" t="s">
        <v>556</v>
      </c>
      <c r="C900" s="15" t="s">
        <v>557</v>
      </c>
      <c r="D900" s="71">
        <v>81.17</v>
      </c>
    </row>
    <row r="901" spans="1:4" x14ac:dyDescent="0.25">
      <c r="A901" s="20" t="s">
        <v>356</v>
      </c>
      <c r="B901" s="13" t="s">
        <v>556</v>
      </c>
      <c r="C901" s="15" t="s">
        <v>558</v>
      </c>
      <c r="D901" s="71">
        <v>367.62</v>
      </c>
    </row>
    <row r="902" spans="1:4" x14ac:dyDescent="0.25">
      <c r="A902" s="20" t="s">
        <v>356</v>
      </c>
      <c r="B902" s="13" t="s">
        <v>556</v>
      </c>
      <c r="C902" s="15" t="s">
        <v>559</v>
      </c>
      <c r="D902" s="71">
        <v>144.27000000000001</v>
      </c>
    </row>
    <row r="903" spans="1:4" x14ac:dyDescent="0.25">
      <c r="A903" s="20" t="s">
        <v>356</v>
      </c>
      <c r="B903" s="13" t="s">
        <v>560</v>
      </c>
      <c r="C903" s="15" t="s">
        <v>471</v>
      </c>
      <c r="D903" s="71">
        <v>34.950000000000003</v>
      </c>
    </row>
    <row r="904" spans="1:4" x14ac:dyDescent="0.25">
      <c r="A904" s="20" t="s">
        <v>356</v>
      </c>
      <c r="B904" s="13" t="s">
        <v>560</v>
      </c>
      <c r="C904" s="15" t="s">
        <v>561</v>
      </c>
      <c r="D904" s="71">
        <v>40</v>
      </c>
    </row>
    <row r="905" spans="1:4" x14ac:dyDescent="0.25">
      <c r="A905" s="20" t="s">
        <v>356</v>
      </c>
      <c r="B905" s="13" t="s">
        <v>560</v>
      </c>
      <c r="C905" s="15" t="s">
        <v>562</v>
      </c>
      <c r="D905" s="71">
        <v>60</v>
      </c>
    </row>
    <row r="906" spans="1:4" x14ac:dyDescent="0.25">
      <c r="A906" s="20" t="s">
        <v>356</v>
      </c>
      <c r="B906" s="13" t="s">
        <v>560</v>
      </c>
      <c r="C906" s="15" t="s">
        <v>563</v>
      </c>
      <c r="D906" s="71">
        <v>2670</v>
      </c>
    </row>
    <row r="907" spans="1:4" x14ac:dyDescent="0.25">
      <c r="A907" s="20" t="s">
        <v>356</v>
      </c>
      <c r="B907" s="13" t="s">
        <v>560</v>
      </c>
      <c r="C907" s="15" t="s">
        <v>444</v>
      </c>
      <c r="D907" s="71">
        <v>330.51</v>
      </c>
    </row>
    <row r="908" spans="1:4" x14ac:dyDescent="0.25">
      <c r="A908" s="20" t="s">
        <v>356</v>
      </c>
      <c r="B908" s="13" t="s">
        <v>564</v>
      </c>
      <c r="C908" s="15" t="s">
        <v>410</v>
      </c>
      <c r="D908" s="71">
        <v>92.36</v>
      </c>
    </row>
    <row r="909" spans="1:4" x14ac:dyDescent="0.25">
      <c r="A909" s="20" t="s">
        <v>356</v>
      </c>
      <c r="B909" s="13" t="s">
        <v>564</v>
      </c>
      <c r="C909" s="15" t="s">
        <v>565</v>
      </c>
      <c r="D909" s="71">
        <v>425.5</v>
      </c>
    </row>
    <row r="910" spans="1:4" x14ac:dyDescent="0.25">
      <c r="A910" s="20" t="s">
        <v>356</v>
      </c>
      <c r="B910" s="13" t="s">
        <v>564</v>
      </c>
      <c r="C910" s="15" t="s">
        <v>566</v>
      </c>
      <c r="D910" s="71">
        <v>134.43</v>
      </c>
    </row>
    <row r="911" spans="1:4" x14ac:dyDescent="0.25">
      <c r="A911" s="20" t="s">
        <v>356</v>
      </c>
      <c r="B911" s="13" t="s">
        <v>567</v>
      </c>
      <c r="C911" s="15" t="s">
        <v>568</v>
      </c>
      <c r="D911" s="71">
        <v>491.8</v>
      </c>
    </row>
    <row r="912" spans="1:4" x14ac:dyDescent="0.25">
      <c r="A912" s="20" t="s">
        <v>356</v>
      </c>
      <c r="B912" s="13" t="s">
        <v>567</v>
      </c>
      <c r="C912" s="15" t="s">
        <v>362</v>
      </c>
      <c r="D912" s="71">
        <v>3062</v>
      </c>
    </row>
    <row r="913" spans="1:4" x14ac:dyDescent="0.25">
      <c r="A913" s="20" t="s">
        <v>356</v>
      </c>
      <c r="B913" s="13" t="s">
        <v>567</v>
      </c>
      <c r="C913" s="15" t="s">
        <v>569</v>
      </c>
      <c r="D913" s="71">
        <v>292.5</v>
      </c>
    </row>
    <row r="914" spans="1:4" x14ac:dyDescent="0.25">
      <c r="A914" s="20" t="s">
        <v>356</v>
      </c>
      <c r="B914" s="13" t="s">
        <v>570</v>
      </c>
      <c r="C914" s="15" t="s">
        <v>571</v>
      </c>
      <c r="D914" s="71">
        <v>87.6</v>
      </c>
    </row>
    <row r="915" spans="1:4" x14ac:dyDescent="0.25">
      <c r="A915" s="20" t="s">
        <v>356</v>
      </c>
      <c r="B915" s="13" t="s">
        <v>570</v>
      </c>
      <c r="C915" s="15" t="s">
        <v>572</v>
      </c>
      <c r="D915" s="71">
        <v>3471.01</v>
      </c>
    </row>
    <row r="916" spans="1:4" x14ac:dyDescent="0.25">
      <c r="A916" s="20" t="s">
        <v>356</v>
      </c>
      <c r="B916" s="13" t="s">
        <v>570</v>
      </c>
      <c r="C916" s="15" t="s">
        <v>573</v>
      </c>
      <c r="D916" s="71">
        <v>600</v>
      </c>
    </row>
    <row r="917" spans="1:4" x14ac:dyDescent="0.25">
      <c r="A917" s="20" t="s">
        <v>356</v>
      </c>
      <c r="B917" s="13" t="s">
        <v>574</v>
      </c>
      <c r="C917" s="15" t="s">
        <v>575</v>
      </c>
      <c r="D917" s="71">
        <v>57.18</v>
      </c>
    </row>
    <row r="918" spans="1:4" x14ac:dyDescent="0.25">
      <c r="A918" s="20" t="s">
        <v>356</v>
      </c>
      <c r="B918" s="13" t="s">
        <v>574</v>
      </c>
      <c r="C918" s="15" t="s">
        <v>576</v>
      </c>
      <c r="D918" s="71">
        <v>2447</v>
      </c>
    </row>
    <row r="919" spans="1:4" x14ac:dyDescent="0.25">
      <c r="A919" s="20" t="s">
        <v>356</v>
      </c>
      <c r="B919" s="13" t="s">
        <v>574</v>
      </c>
      <c r="C919" s="15" t="s">
        <v>577</v>
      </c>
      <c r="D919" s="71">
        <v>277.2</v>
      </c>
    </row>
    <row r="920" spans="1:4" x14ac:dyDescent="0.25">
      <c r="A920" s="20" t="s">
        <v>356</v>
      </c>
      <c r="B920" s="13" t="s">
        <v>574</v>
      </c>
      <c r="C920" s="15" t="s">
        <v>578</v>
      </c>
      <c r="D920" s="71">
        <v>166.4</v>
      </c>
    </row>
    <row r="921" spans="1:4" x14ac:dyDescent="0.25">
      <c r="A921" s="20" t="s">
        <v>356</v>
      </c>
      <c r="B921" s="13" t="s">
        <v>574</v>
      </c>
      <c r="C921" s="15" t="s">
        <v>579</v>
      </c>
      <c r="D921" s="72">
        <v>50</v>
      </c>
    </row>
    <row r="922" spans="1:4" x14ac:dyDescent="0.25">
      <c r="A922" s="20" t="s">
        <v>356</v>
      </c>
      <c r="B922" s="13" t="s">
        <v>580</v>
      </c>
      <c r="C922" s="15" t="s">
        <v>444</v>
      </c>
      <c r="D922" s="72">
        <v>119.91</v>
      </c>
    </row>
    <row r="923" spans="1:4" x14ac:dyDescent="0.25">
      <c r="A923" s="20" t="s">
        <v>356</v>
      </c>
      <c r="B923" s="13" t="s">
        <v>580</v>
      </c>
      <c r="C923" s="15" t="s">
        <v>581</v>
      </c>
      <c r="D923" s="71">
        <v>511.2</v>
      </c>
    </row>
    <row r="924" spans="1:4" x14ac:dyDescent="0.25">
      <c r="A924" s="20" t="s">
        <v>356</v>
      </c>
      <c r="B924" s="13" t="s">
        <v>580</v>
      </c>
      <c r="C924" s="15" t="s">
        <v>582</v>
      </c>
      <c r="D924" s="71">
        <v>400</v>
      </c>
    </row>
    <row r="925" spans="1:4" x14ac:dyDescent="0.25">
      <c r="A925" s="20" t="s">
        <v>356</v>
      </c>
      <c r="B925" s="13" t="s">
        <v>580</v>
      </c>
      <c r="C925" s="15" t="s">
        <v>583</v>
      </c>
      <c r="D925" s="71">
        <v>218.7</v>
      </c>
    </row>
    <row r="926" spans="1:4" x14ac:dyDescent="0.25">
      <c r="A926" s="20" t="s">
        <v>356</v>
      </c>
      <c r="B926" s="13" t="s">
        <v>580</v>
      </c>
      <c r="C926" s="15" t="s">
        <v>367</v>
      </c>
      <c r="D926" s="71">
        <v>283.88</v>
      </c>
    </row>
    <row r="927" spans="1:4" x14ac:dyDescent="0.25">
      <c r="A927" s="20" t="s">
        <v>356</v>
      </c>
      <c r="B927" s="13" t="s">
        <v>580</v>
      </c>
      <c r="C927" s="15" t="s">
        <v>367</v>
      </c>
      <c r="D927" s="71">
        <v>80.33</v>
      </c>
    </row>
    <row r="928" spans="1:4" x14ac:dyDescent="0.25">
      <c r="A928" s="20" t="s">
        <v>356</v>
      </c>
      <c r="B928" s="13" t="s">
        <v>580</v>
      </c>
      <c r="C928" s="15" t="s">
        <v>584</v>
      </c>
      <c r="D928" s="71">
        <v>898.35</v>
      </c>
    </row>
    <row r="929" spans="1:4" x14ac:dyDescent="0.25">
      <c r="A929" s="20" t="s">
        <v>356</v>
      </c>
      <c r="B929" s="13" t="s">
        <v>585</v>
      </c>
      <c r="C929" s="15" t="s">
        <v>444</v>
      </c>
      <c r="D929" s="71">
        <v>247.64</v>
      </c>
    </row>
    <row r="930" spans="1:4" x14ac:dyDescent="0.25">
      <c r="A930" s="20" t="s">
        <v>356</v>
      </c>
      <c r="B930" s="13" t="s">
        <v>585</v>
      </c>
      <c r="C930" s="15" t="s">
        <v>586</v>
      </c>
      <c r="D930" s="71">
        <v>31.97</v>
      </c>
    </row>
    <row r="931" spans="1:4" x14ac:dyDescent="0.25">
      <c r="A931" s="20" t="s">
        <v>356</v>
      </c>
      <c r="B931" s="13" t="s">
        <v>585</v>
      </c>
      <c r="C931" s="15" t="s">
        <v>587</v>
      </c>
      <c r="D931" s="71">
        <v>255.84</v>
      </c>
    </row>
    <row r="932" spans="1:4" x14ac:dyDescent="0.25">
      <c r="A932" s="20" t="s">
        <v>356</v>
      </c>
      <c r="B932" s="13" t="s">
        <v>585</v>
      </c>
      <c r="C932" s="15" t="s">
        <v>588</v>
      </c>
      <c r="D932" s="71">
        <v>59.84</v>
      </c>
    </row>
    <row r="933" spans="1:4" x14ac:dyDescent="0.25">
      <c r="A933" s="20" t="s">
        <v>356</v>
      </c>
      <c r="B933" s="5" t="s">
        <v>585</v>
      </c>
      <c r="C933" s="2" t="s">
        <v>589</v>
      </c>
      <c r="D933" s="58">
        <v>33.11</v>
      </c>
    </row>
    <row r="934" spans="1:4" x14ac:dyDescent="0.25">
      <c r="A934" s="20" t="s">
        <v>356</v>
      </c>
      <c r="B934" s="16" t="s">
        <v>585</v>
      </c>
      <c r="C934" s="3" t="s">
        <v>590</v>
      </c>
      <c r="D934" s="58">
        <v>14.75</v>
      </c>
    </row>
    <row r="935" spans="1:4" x14ac:dyDescent="0.25">
      <c r="A935" s="20" t="s">
        <v>356</v>
      </c>
      <c r="B935" s="16" t="s">
        <v>585</v>
      </c>
      <c r="C935" s="2" t="s">
        <v>591</v>
      </c>
      <c r="D935" s="58">
        <v>109</v>
      </c>
    </row>
    <row r="936" spans="1:4" x14ac:dyDescent="0.25">
      <c r="A936" s="20" t="s">
        <v>356</v>
      </c>
      <c r="B936" s="16" t="s">
        <v>585</v>
      </c>
      <c r="C936" s="2" t="s">
        <v>592</v>
      </c>
      <c r="D936" s="58">
        <v>2025</v>
      </c>
    </row>
    <row r="937" spans="1:4" x14ac:dyDescent="0.25">
      <c r="A937" s="20" t="s">
        <v>356</v>
      </c>
      <c r="B937" s="16" t="s">
        <v>585</v>
      </c>
      <c r="C937" s="3" t="s">
        <v>593</v>
      </c>
      <c r="D937" s="58">
        <v>396.57</v>
      </c>
    </row>
    <row r="938" spans="1:4" x14ac:dyDescent="0.25">
      <c r="A938" s="20" t="s">
        <v>356</v>
      </c>
      <c r="B938" s="16" t="s">
        <v>585</v>
      </c>
      <c r="C938" s="3" t="s">
        <v>594</v>
      </c>
      <c r="D938" s="59">
        <v>5180</v>
      </c>
    </row>
    <row r="939" spans="1:4" x14ac:dyDescent="0.25">
      <c r="A939" s="20" t="s">
        <v>356</v>
      </c>
      <c r="B939" s="16" t="s">
        <v>595</v>
      </c>
      <c r="C939" s="6" t="s">
        <v>596</v>
      </c>
      <c r="D939" s="59">
        <v>330</v>
      </c>
    </row>
    <row r="940" spans="1:4" x14ac:dyDescent="0.25">
      <c r="A940" s="20" t="s">
        <v>356</v>
      </c>
      <c r="B940" s="16" t="s">
        <v>595</v>
      </c>
      <c r="C940" s="3" t="s">
        <v>597</v>
      </c>
      <c r="D940" s="58">
        <v>221.31</v>
      </c>
    </row>
    <row r="941" spans="1:4" x14ac:dyDescent="0.25">
      <c r="A941" s="20" t="s">
        <v>356</v>
      </c>
      <c r="B941" s="16" t="s">
        <v>598</v>
      </c>
      <c r="C941" s="2" t="s">
        <v>599</v>
      </c>
      <c r="D941" s="59">
        <v>1736</v>
      </c>
    </row>
    <row r="942" spans="1:4" x14ac:dyDescent="0.25">
      <c r="A942" s="20" t="s">
        <v>356</v>
      </c>
      <c r="B942" s="16" t="s">
        <v>598</v>
      </c>
      <c r="C942" s="28" t="s">
        <v>469</v>
      </c>
      <c r="D942" s="73">
        <v>835.29</v>
      </c>
    </row>
    <row r="943" spans="1:4" x14ac:dyDescent="0.25">
      <c r="A943" s="20" t="s">
        <v>356</v>
      </c>
      <c r="B943" s="16" t="s">
        <v>600</v>
      </c>
      <c r="C943" s="28" t="s">
        <v>601</v>
      </c>
      <c r="D943" s="73">
        <v>622.20000000000005</v>
      </c>
    </row>
    <row r="944" spans="1:4" x14ac:dyDescent="0.25">
      <c r="A944" s="20" t="s">
        <v>356</v>
      </c>
      <c r="B944" s="16" t="s">
        <v>600</v>
      </c>
      <c r="C944" s="28" t="s">
        <v>602</v>
      </c>
      <c r="D944" s="73">
        <v>262</v>
      </c>
    </row>
    <row r="945" spans="1:4" x14ac:dyDescent="0.25">
      <c r="A945" s="20" t="s">
        <v>356</v>
      </c>
      <c r="B945" s="5" t="s">
        <v>600</v>
      </c>
      <c r="C945" s="28" t="s">
        <v>603</v>
      </c>
      <c r="D945" s="73">
        <v>180.84</v>
      </c>
    </row>
    <row r="946" spans="1:4" x14ac:dyDescent="0.25">
      <c r="A946" s="20" t="s">
        <v>356</v>
      </c>
      <c r="B946" s="5" t="s">
        <v>600</v>
      </c>
      <c r="C946" s="28" t="s">
        <v>604</v>
      </c>
      <c r="D946" s="73">
        <v>49.9</v>
      </c>
    </row>
    <row r="947" spans="1:4" x14ac:dyDescent="0.25">
      <c r="A947" s="20" t="s">
        <v>356</v>
      </c>
      <c r="B947" s="5" t="s">
        <v>600</v>
      </c>
      <c r="C947" s="28" t="s">
        <v>605</v>
      </c>
      <c r="D947" s="73">
        <v>78.28</v>
      </c>
    </row>
    <row r="948" spans="1:4" x14ac:dyDescent="0.25">
      <c r="A948" s="20" t="s">
        <v>356</v>
      </c>
      <c r="B948" s="5" t="s">
        <v>600</v>
      </c>
      <c r="C948" s="28" t="s">
        <v>606</v>
      </c>
      <c r="D948" s="73">
        <v>7.79</v>
      </c>
    </row>
    <row r="949" spans="1:4" x14ac:dyDescent="0.25">
      <c r="A949" s="20" t="s">
        <v>356</v>
      </c>
      <c r="B949" s="5" t="s">
        <v>607</v>
      </c>
      <c r="C949" s="28" t="s">
        <v>474</v>
      </c>
      <c r="D949" s="73">
        <v>122.95</v>
      </c>
    </row>
    <row r="950" spans="1:4" x14ac:dyDescent="0.25">
      <c r="A950" s="20" t="s">
        <v>356</v>
      </c>
      <c r="B950" s="5" t="s">
        <v>607</v>
      </c>
      <c r="C950" s="28" t="s">
        <v>410</v>
      </c>
      <c r="D950" s="73">
        <v>84.86</v>
      </c>
    </row>
    <row r="951" spans="1:4" x14ac:dyDescent="0.25">
      <c r="A951" s="20" t="s">
        <v>356</v>
      </c>
      <c r="B951" s="5" t="s">
        <v>607</v>
      </c>
      <c r="C951" s="28" t="s">
        <v>367</v>
      </c>
      <c r="D951" s="73">
        <v>512.35</v>
      </c>
    </row>
    <row r="952" spans="1:4" x14ac:dyDescent="0.25">
      <c r="A952" s="20" t="s">
        <v>356</v>
      </c>
      <c r="B952" s="5" t="s">
        <v>607</v>
      </c>
      <c r="C952" s="28" t="s">
        <v>367</v>
      </c>
      <c r="D952" s="73">
        <v>610.5</v>
      </c>
    </row>
    <row r="953" spans="1:4" x14ac:dyDescent="0.25">
      <c r="A953" s="20" t="s">
        <v>356</v>
      </c>
      <c r="B953" s="5" t="s">
        <v>607</v>
      </c>
      <c r="C953" s="28" t="s">
        <v>367</v>
      </c>
      <c r="D953" s="73">
        <v>172.13</v>
      </c>
    </row>
    <row r="954" spans="1:4" x14ac:dyDescent="0.25">
      <c r="A954" s="20" t="s">
        <v>356</v>
      </c>
      <c r="B954" s="5" t="s">
        <v>607</v>
      </c>
      <c r="C954" s="28" t="s">
        <v>608</v>
      </c>
      <c r="D954" s="73">
        <v>594</v>
      </c>
    </row>
    <row r="955" spans="1:4" x14ac:dyDescent="0.25">
      <c r="A955" s="20" t="s">
        <v>356</v>
      </c>
      <c r="B955" s="5" t="s">
        <v>607</v>
      </c>
      <c r="C955" s="28" t="s">
        <v>410</v>
      </c>
      <c r="D955" s="73">
        <v>250.02</v>
      </c>
    </row>
    <row r="956" spans="1:4" x14ac:dyDescent="0.25">
      <c r="A956" s="20" t="s">
        <v>356</v>
      </c>
      <c r="B956" s="5" t="s">
        <v>609</v>
      </c>
      <c r="C956" s="28" t="s">
        <v>444</v>
      </c>
      <c r="D956" s="73">
        <v>54.52</v>
      </c>
    </row>
    <row r="957" spans="1:4" x14ac:dyDescent="0.25">
      <c r="A957" s="20" t="s">
        <v>356</v>
      </c>
      <c r="B957" s="5" t="s">
        <v>609</v>
      </c>
      <c r="C957" s="28" t="s">
        <v>610</v>
      </c>
      <c r="D957" s="73">
        <v>540</v>
      </c>
    </row>
    <row r="958" spans="1:4" x14ac:dyDescent="0.25">
      <c r="A958" s="20" t="s">
        <v>356</v>
      </c>
      <c r="B958" s="5" t="s">
        <v>609</v>
      </c>
      <c r="C958" s="28" t="s">
        <v>611</v>
      </c>
      <c r="D958" s="73">
        <v>2459.58</v>
      </c>
    </row>
    <row r="959" spans="1:4" x14ac:dyDescent="0.25">
      <c r="A959" s="20" t="s">
        <v>356</v>
      </c>
      <c r="B959" s="5" t="s">
        <v>612</v>
      </c>
      <c r="C959" s="28" t="s">
        <v>613</v>
      </c>
      <c r="D959" s="73">
        <v>1354.01</v>
      </c>
    </row>
    <row r="960" spans="1:4" x14ac:dyDescent="0.25">
      <c r="A960" s="20" t="s">
        <v>356</v>
      </c>
      <c r="B960" s="5" t="s">
        <v>614</v>
      </c>
      <c r="C960" s="28" t="s">
        <v>615</v>
      </c>
      <c r="D960" s="73">
        <v>204.92</v>
      </c>
    </row>
    <row r="961" spans="1:4" x14ac:dyDescent="0.25">
      <c r="A961" s="20" t="s">
        <v>356</v>
      </c>
      <c r="B961" s="5" t="s">
        <v>614</v>
      </c>
      <c r="C961" s="28" t="s">
        <v>616</v>
      </c>
      <c r="D961" s="73">
        <v>31.15</v>
      </c>
    </row>
    <row r="962" spans="1:4" x14ac:dyDescent="0.25">
      <c r="A962" s="20" t="s">
        <v>356</v>
      </c>
      <c r="B962" s="5" t="s">
        <v>614</v>
      </c>
      <c r="C962" s="28" t="s">
        <v>617</v>
      </c>
      <c r="D962" s="73">
        <v>69.67</v>
      </c>
    </row>
    <row r="963" spans="1:4" x14ac:dyDescent="0.25">
      <c r="A963" s="20" t="s">
        <v>356</v>
      </c>
      <c r="B963" s="5" t="s">
        <v>614</v>
      </c>
      <c r="C963" s="28" t="s">
        <v>618</v>
      </c>
      <c r="D963" s="73">
        <v>157.36000000000001</v>
      </c>
    </row>
    <row r="964" spans="1:4" x14ac:dyDescent="0.25">
      <c r="A964" s="20" t="s">
        <v>356</v>
      </c>
      <c r="B964" s="5" t="s">
        <v>614</v>
      </c>
      <c r="C964" s="28" t="s">
        <v>619</v>
      </c>
      <c r="D964" s="73">
        <v>466.77</v>
      </c>
    </row>
    <row r="965" spans="1:4" x14ac:dyDescent="0.25">
      <c r="A965" s="20" t="s">
        <v>356</v>
      </c>
      <c r="B965" s="5" t="s">
        <v>614</v>
      </c>
      <c r="C965" s="28" t="s">
        <v>620</v>
      </c>
      <c r="D965" s="73">
        <v>107.77</v>
      </c>
    </row>
    <row r="966" spans="1:4" x14ac:dyDescent="0.25">
      <c r="A966" s="20" t="s">
        <v>356</v>
      </c>
      <c r="B966" s="5" t="s">
        <v>614</v>
      </c>
      <c r="C966" s="28" t="s">
        <v>621</v>
      </c>
      <c r="D966" s="73">
        <v>25</v>
      </c>
    </row>
    <row r="967" spans="1:4" x14ac:dyDescent="0.25">
      <c r="A967" s="20" t="s">
        <v>356</v>
      </c>
      <c r="B967" s="5" t="s">
        <v>614</v>
      </c>
      <c r="C967" s="28" t="s">
        <v>367</v>
      </c>
      <c r="D967" s="73">
        <v>500</v>
      </c>
    </row>
    <row r="968" spans="1:4" x14ac:dyDescent="0.25">
      <c r="A968" s="20" t="s">
        <v>356</v>
      </c>
      <c r="B968" s="5" t="s">
        <v>622</v>
      </c>
      <c r="C968" s="28" t="s">
        <v>623</v>
      </c>
      <c r="D968" s="73">
        <v>129.1</v>
      </c>
    </row>
    <row r="969" spans="1:4" x14ac:dyDescent="0.25">
      <c r="A969" s="20" t="s">
        <v>356</v>
      </c>
      <c r="B969" s="5" t="s">
        <v>622</v>
      </c>
      <c r="C969" s="28" t="s">
        <v>366</v>
      </c>
      <c r="D969" s="73">
        <v>799.43</v>
      </c>
    </row>
    <row r="970" spans="1:4" x14ac:dyDescent="0.25">
      <c r="A970" s="20" t="s">
        <v>356</v>
      </c>
      <c r="B970" s="5" t="s">
        <v>622</v>
      </c>
      <c r="C970" s="28" t="s">
        <v>367</v>
      </c>
      <c r="D970" s="73">
        <v>87</v>
      </c>
    </row>
    <row r="971" spans="1:4" x14ac:dyDescent="0.25">
      <c r="A971" s="20" t="s">
        <v>356</v>
      </c>
      <c r="B971" s="5" t="s">
        <v>622</v>
      </c>
      <c r="C971" s="28" t="s">
        <v>624</v>
      </c>
      <c r="D971" s="73">
        <v>26.25</v>
      </c>
    </row>
    <row r="972" spans="1:4" x14ac:dyDescent="0.25">
      <c r="A972" s="20" t="s">
        <v>356</v>
      </c>
      <c r="B972" s="5" t="s">
        <v>622</v>
      </c>
      <c r="C972" s="28" t="s">
        <v>625</v>
      </c>
      <c r="D972" s="73">
        <v>50</v>
      </c>
    </row>
    <row r="973" spans="1:4" x14ac:dyDescent="0.25">
      <c r="A973" s="20" t="s">
        <v>356</v>
      </c>
      <c r="B973" s="5" t="s">
        <v>626</v>
      </c>
      <c r="C973" s="28" t="s">
        <v>362</v>
      </c>
      <c r="D973" s="73">
        <v>3535.28</v>
      </c>
    </row>
    <row r="974" spans="1:4" x14ac:dyDescent="0.25">
      <c r="A974" s="20" t="s">
        <v>356</v>
      </c>
      <c r="B974" s="5" t="s">
        <v>626</v>
      </c>
      <c r="C974" s="28" t="s">
        <v>627</v>
      </c>
      <c r="D974" s="73">
        <v>205.74</v>
      </c>
    </row>
    <row r="975" spans="1:4" x14ac:dyDescent="0.25">
      <c r="A975" s="20" t="s">
        <v>356</v>
      </c>
      <c r="B975" s="5" t="s">
        <v>626</v>
      </c>
      <c r="C975" s="28" t="s">
        <v>628</v>
      </c>
      <c r="D975" s="73">
        <v>2000</v>
      </c>
    </row>
    <row r="976" spans="1:4" x14ac:dyDescent="0.25">
      <c r="A976" s="20" t="s">
        <v>356</v>
      </c>
      <c r="B976" s="5" t="s">
        <v>626</v>
      </c>
      <c r="C976" s="28" t="s">
        <v>629</v>
      </c>
      <c r="D976" s="73">
        <v>620</v>
      </c>
    </row>
    <row r="977" spans="1:4" x14ac:dyDescent="0.25">
      <c r="A977" s="20" t="s">
        <v>356</v>
      </c>
      <c r="B977" s="5" t="s">
        <v>626</v>
      </c>
      <c r="C977" s="28" t="s">
        <v>630</v>
      </c>
      <c r="D977" s="73">
        <v>517</v>
      </c>
    </row>
    <row r="978" spans="1:4" x14ac:dyDescent="0.25">
      <c r="A978" s="20" t="s">
        <v>356</v>
      </c>
      <c r="B978" s="5" t="s">
        <v>626</v>
      </c>
      <c r="C978" s="28" t="s">
        <v>631</v>
      </c>
      <c r="D978" s="73">
        <v>400</v>
      </c>
    </row>
    <row r="979" spans="1:4" x14ac:dyDescent="0.25">
      <c r="A979" s="20" t="s">
        <v>356</v>
      </c>
      <c r="B979" s="5" t="s">
        <v>626</v>
      </c>
      <c r="C979" s="28" t="s">
        <v>632</v>
      </c>
      <c r="D979" s="73">
        <v>25.5</v>
      </c>
    </row>
    <row r="980" spans="1:4" x14ac:dyDescent="0.25">
      <c r="A980" s="20" t="s">
        <v>356</v>
      </c>
      <c r="B980" s="5" t="s">
        <v>626</v>
      </c>
      <c r="C980" s="28" t="s">
        <v>633</v>
      </c>
      <c r="D980" s="73">
        <v>49.18</v>
      </c>
    </row>
    <row r="981" spans="1:4" x14ac:dyDescent="0.25">
      <c r="A981" s="20" t="s">
        <v>356</v>
      </c>
      <c r="B981" s="5" t="s">
        <v>634</v>
      </c>
      <c r="C981" s="28" t="s">
        <v>635</v>
      </c>
      <c r="D981" s="73">
        <v>4895</v>
      </c>
    </row>
    <row r="982" spans="1:4" x14ac:dyDescent="0.25">
      <c r="A982" s="20" t="s">
        <v>356</v>
      </c>
      <c r="B982" s="5" t="s">
        <v>634</v>
      </c>
      <c r="C982" s="28" t="s">
        <v>636</v>
      </c>
      <c r="D982" s="73">
        <v>169.23</v>
      </c>
    </row>
    <row r="983" spans="1:4" x14ac:dyDescent="0.25">
      <c r="A983" s="20" t="s">
        <v>356</v>
      </c>
      <c r="B983" s="5" t="s">
        <v>637</v>
      </c>
      <c r="C983" s="28" t="s">
        <v>638</v>
      </c>
      <c r="D983" s="73">
        <v>30</v>
      </c>
    </row>
    <row r="984" spans="1:4" x14ac:dyDescent="0.25">
      <c r="A984" s="20" t="s">
        <v>356</v>
      </c>
      <c r="B984" s="5" t="s">
        <v>637</v>
      </c>
      <c r="C984" s="28" t="s">
        <v>639</v>
      </c>
      <c r="D984" s="73">
        <v>90.83</v>
      </c>
    </row>
    <row r="985" spans="1:4" x14ac:dyDescent="0.25">
      <c r="A985" s="20" t="s">
        <v>356</v>
      </c>
      <c r="B985" s="5" t="s">
        <v>637</v>
      </c>
      <c r="C985" s="28" t="s">
        <v>640</v>
      </c>
      <c r="D985" s="73">
        <v>69.59</v>
      </c>
    </row>
    <row r="986" spans="1:4" x14ac:dyDescent="0.25">
      <c r="A986" s="20" t="s">
        <v>356</v>
      </c>
      <c r="B986" s="5" t="s">
        <v>637</v>
      </c>
      <c r="C986" s="28" t="s">
        <v>641</v>
      </c>
      <c r="D986" s="73">
        <v>1697</v>
      </c>
    </row>
    <row r="987" spans="1:4" x14ac:dyDescent="0.25">
      <c r="A987" s="20" t="s">
        <v>356</v>
      </c>
      <c r="B987" s="5" t="s">
        <v>637</v>
      </c>
      <c r="C987" s="28" t="s">
        <v>642</v>
      </c>
      <c r="D987" s="73">
        <v>331.84</v>
      </c>
    </row>
    <row r="988" spans="1:4" x14ac:dyDescent="0.25">
      <c r="A988" s="20" t="s">
        <v>356</v>
      </c>
      <c r="B988" s="5" t="s">
        <v>643</v>
      </c>
      <c r="C988" s="28" t="s">
        <v>644</v>
      </c>
      <c r="D988" s="73">
        <v>233</v>
      </c>
    </row>
    <row r="989" spans="1:4" x14ac:dyDescent="0.25">
      <c r="A989" s="20" t="s">
        <v>356</v>
      </c>
      <c r="B989" s="5" t="s">
        <v>643</v>
      </c>
      <c r="C989" s="28" t="s">
        <v>645</v>
      </c>
      <c r="D989" s="73">
        <v>343.8</v>
      </c>
    </row>
    <row r="990" spans="1:4" x14ac:dyDescent="0.25">
      <c r="A990" s="20" t="s">
        <v>356</v>
      </c>
      <c r="B990" s="5" t="s">
        <v>643</v>
      </c>
      <c r="C990" s="28" t="s">
        <v>646</v>
      </c>
      <c r="D990" s="73">
        <v>243.3</v>
      </c>
    </row>
    <row r="991" spans="1:4" x14ac:dyDescent="0.25">
      <c r="A991" s="20" t="s">
        <v>356</v>
      </c>
      <c r="B991" s="5" t="s">
        <v>643</v>
      </c>
      <c r="C991" s="28" t="s">
        <v>647</v>
      </c>
      <c r="D991" s="73">
        <v>40.98</v>
      </c>
    </row>
    <row r="992" spans="1:4" x14ac:dyDescent="0.25">
      <c r="A992" s="20" t="s">
        <v>356</v>
      </c>
      <c r="B992" s="5" t="s">
        <v>643</v>
      </c>
      <c r="C992" s="28" t="s">
        <v>648</v>
      </c>
      <c r="D992" s="73">
        <v>620</v>
      </c>
    </row>
    <row r="993" spans="1:4" x14ac:dyDescent="0.25">
      <c r="A993" s="20" t="s">
        <v>356</v>
      </c>
      <c r="B993" s="5" t="s">
        <v>643</v>
      </c>
      <c r="C993" s="28" t="s">
        <v>649</v>
      </c>
      <c r="D993" s="73">
        <v>490</v>
      </c>
    </row>
    <row r="994" spans="1:4" x14ac:dyDescent="0.25">
      <c r="A994" s="20" t="s">
        <v>356</v>
      </c>
      <c r="B994" s="5" t="s">
        <v>643</v>
      </c>
      <c r="C994" s="28" t="s">
        <v>650</v>
      </c>
      <c r="D994" s="73">
        <v>30.91</v>
      </c>
    </row>
    <row r="995" spans="1:4" x14ac:dyDescent="0.25">
      <c r="A995" s="20" t="s">
        <v>356</v>
      </c>
      <c r="B995" s="5" t="s">
        <v>643</v>
      </c>
      <c r="C995" s="28" t="s">
        <v>651</v>
      </c>
      <c r="D995" s="73">
        <v>261.89</v>
      </c>
    </row>
    <row r="996" spans="1:4" x14ac:dyDescent="0.25">
      <c r="A996" s="20" t="s">
        <v>356</v>
      </c>
      <c r="B996" s="5" t="s">
        <v>643</v>
      </c>
      <c r="C996" s="28" t="s">
        <v>366</v>
      </c>
      <c r="D996" s="73">
        <v>23.51</v>
      </c>
    </row>
    <row r="997" spans="1:4" x14ac:dyDescent="0.25">
      <c r="A997" s="20" t="s">
        <v>356</v>
      </c>
      <c r="B997" s="5" t="s">
        <v>652</v>
      </c>
      <c r="C997" s="28" t="s">
        <v>624</v>
      </c>
      <c r="D997" s="73">
        <v>517.5</v>
      </c>
    </row>
    <row r="998" spans="1:4" x14ac:dyDescent="0.25">
      <c r="A998" s="20" t="s">
        <v>356</v>
      </c>
      <c r="B998" s="5" t="s">
        <v>652</v>
      </c>
      <c r="C998" s="28" t="s">
        <v>599</v>
      </c>
      <c r="D998" s="73"/>
    </row>
    <row r="999" spans="1:4" x14ac:dyDescent="0.25">
      <c r="A999" s="20" t="s">
        <v>356</v>
      </c>
      <c r="B999" s="5" t="s">
        <v>653</v>
      </c>
      <c r="C999" s="28" t="s">
        <v>654</v>
      </c>
      <c r="D999" s="73">
        <v>33</v>
      </c>
    </row>
    <row r="1000" spans="1:4" x14ac:dyDescent="0.25">
      <c r="A1000" s="20" t="s">
        <v>356</v>
      </c>
      <c r="B1000" s="5" t="s">
        <v>655</v>
      </c>
      <c r="C1000" s="28" t="s">
        <v>656</v>
      </c>
      <c r="D1000" s="73">
        <v>218.62</v>
      </c>
    </row>
    <row r="1001" spans="1:4" x14ac:dyDescent="0.25">
      <c r="A1001" s="20" t="s">
        <v>356</v>
      </c>
      <c r="B1001" s="5" t="s">
        <v>657</v>
      </c>
      <c r="C1001" s="28" t="s">
        <v>658</v>
      </c>
      <c r="D1001" s="73">
        <v>371.2</v>
      </c>
    </row>
    <row r="1002" spans="1:4" x14ac:dyDescent="0.25">
      <c r="A1002" s="20" t="s">
        <v>356</v>
      </c>
      <c r="B1002" s="5" t="s">
        <v>657</v>
      </c>
      <c r="C1002" s="28" t="s">
        <v>659</v>
      </c>
      <c r="D1002" s="73">
        <v>100</v>
      </c>
    </row>
    <row r="1003" spans="1:4" x14ac:dyDescent="0.25">
      <c r="A1003" s="20" t="s">
        <v>356</v>
      </c>
      <c r="B1003" s="5" t="s">
        <v>657</v>
      </c>
      <c r="C1003" s="28" t="s">
        <v>660</v>
      </c>
      <c r="D1003" s="73">
        <v>488.19</v>
      </c>
    </row>
    <row r="1004" spans="1:4" x14ac:dyDescent="0.25">
      <c r="A1004" s="20" t="s">
        <v>356</v>
      </c>
      <c r="B1004" s="5" t="s">
        <v>657</v>
      </c>
      <c r="C1004" s="28" t="s">
        <v>367</v>
      </c>
      <c r="D1004" s="73">
        <v>205.27</v>
      </c>
    </row>
    <row r="1005" spans="1:4" x14ac:dyDescent="0.25">
      <c r="A1005" s="20" t="s">
        <v>356</v>
      </c>
      <c r="B1005" s="5" t="s">
        <v>657</v>
      </c>
      <c r="C1005" s="28" t="s">
        <v>661</v>
      </c>
      <c r="D1005" s="73">
        <v>104.47</v>
      </c>
    </row>
    <row r="1006" spans="1:4" x14ac:dyDescent="0.25">
      <c r="A1006" s="20" t="s">
        <v>356</v>
      </c>
      <c r="B1006" s="5" t="s">
        <v>657</v>
      </c>
      <c r="C1006" s="28" t="s">
        <v>366</v>
      </c>
      <c r="D1006" s="73">
        <v>53.23</v>
      </c>
    </row>
    <row r="1007" spans="1:4" x14ac:dyDescent="0.25">
      <c r="A1007" s="20" t="s">
        <v>356</v>
      </c>
      <c r="B1007" s="5" t="s">
        <v>657</v>
      </c>
      <c r="C1007" s="28" t="s">
        <v>662</v>
      </c>
      <c r="D1007" s="73">
        <v>690</v>
      </c>
    </row>
    <row r="1008" spans="1:4" x14ac:dyDescent="0.25">
      <c r="A1008" s="20" t="s">
        <v>356</v>
      </c>
      <c r="B1008" s="5" t="s">
        <v>663</v>
      </c>
      <c r="C1008" s="28" t="s">
        <v>664</v>
      </c>
      <c r="D1008" s="73">
        <v>203</v>
      </c>
    </row>
    <row r="1009" spans="1:4" x14ac:dyDescent="0.25">
      <c r="A1009" s="20" t="s">
        <v>356</v>
      </c>
      <c r="B1009" s="5" t="s">
        <v>663</v>
      </c>
      <c r="C1009" s="28" t="s">
        <v>665</v>
      </c>
      <c r="D1009" s="73">
        <v>67.5</v>
      </c>
    </row>
    <row r="1010" spans="1:4" x14ac:dyDescent="0.25">
      <c r="A1010" s="20" t="s">
        <v>356</v>
      </c>
      <c r="B1010" s="5" t="s">
        <v>663</v>
      </c>
      <c r="C1010" s="28" t="s">
        <v>666</v>
      </c>
      <c r="D1010" s="73">
        <v>594</v>
      </c>
    </row>
    <row r="1011" spans="1:4" x14ac:dyDescent="0.25">
      <c r="A1011" s="20" t="s">
        <v>356</v>
      </c>
      <c r="B1011" s="5" t="s">
        <v>667</v>
      </c>
      <c r="C1011" s="28" t="s">
        <v>668</v>
      </c>
      <c r="D1011" s="73">
        <v>344.24</v>
      </c>
    </row>
    <row r="1012" spans="1:4" x14ac:dyDescent="0.25">
      <c r="A1012" s="20" t="s">
        <v>356</v>
      </c>
      <c r="B1012" s="5" t="s">
        <v>669</v>
      </c>
      <c r="C1012" s="28" t="s">
        <v>366</v>
      </c>
      <c r="D1012" s="73">
        <v>30.9</v>
      </c>
    </row>
    <row r="1013" spans="1:4" x14ac:dyDescent="0.25">
      <c r="A1013" s="20" t="s">
        <v>356</v>
      </c>
      <c r="B1013" s="5" t="s">
        <v>669</v>
      </c>
      <c r="C1013" s="2" t="s">
        <v>420</v>
      </c>
      <c r="D1013" s="58">
        <v>39.51</v>
      </c>
    </row>
    <row r="1014" spans="1:4" x14ac:dyDescent="0.25">
      <c r="A1014" s="20" t="s">
        <v>356</v>
      </c>
      <c r="B1014" s="5" t="s">
        <v>669</v>
      </c>
      <c r="C1014" s="3" t="s">
        <v>568</v>
      </c>
      <c r="D1014" s="58">
        <v>342.21</v>
      </c>
    </row>
    <row r="1015" spans="1:4" x14ac:dyDescent="0.25">
      <c r="A1015" s="20" t="s">
        <v>356</v>
      </c>
      <c r="B1015" s="5" t="s">
        <v>669</v>
      </c>
      <c r="C1015" s="2" t="s">
        <v>670</v>
      </c>
      <c r="D1015" s="58">
        <v>72.13</v>
      </c>
    </row>
    <row r="1016" spans="1:4" x14ac:dyDescent="0.25">
      <c r="A1016" s="20" t="s">
        <v>356</v>
      </c>
      <c r="B1016" s="5" t="s">
        <v>669</v>
      </c>
      <c r="C1016" s="2" t="s">
        <v>671</v>
      </c>
      <c r="D1016" s="58">
        <v>190</v>
      </c>
    </row>
    <row r="1017" spans="1:4" x14ac:dyDescent="0.25">
      <c r="A1017" s="20" t="s">
        <v>356</v>
      </c>
      <c r="B1017" s="16" t="s">
        <v>672</v>
      </c>
      <c r="C1017" s="3" t="s">
        <v>673</v>
      </c>
      <c r="D1017" s="58">
        <v>1704.65</v>
      </c>
    </row>
    <row r="1018" spans="1:4" x14ac:dyDescent="0.25">
      <c r="A1018" s="20" t="s">
        <v>356</v>
      </c>
      <c r="B1018" s="16" t="s">
        <v>672</v>
      </c>
      <c r="C1018" s="3" t="s">
        <v>674</v>
      </c>
      <c r="D1018" s="59">
        <v>3833</v>
      </c>
    </row>
    <row r="1019" spans="1:4" x14ac:dyDescent="0.25">
      <c r="A1019" s="20" t="s">
        <v>356</v>
      </c>
      <c r="B1019" s="16" t="s">
        <v>675</v>
      </c>
      <c r="C1019" s="6" t="s">
        <v>561</v>
      </c>
      <c r="D1019" s="77">
        <v>125</v>
      </c>
    </row>
    <row r="1020" spans="1:4" x14ac:dyDescent="0.25">
      <c r="A1020" s="20" t="s">
        <v>356</v>
      </c>
      <c r="B1020" s="16" t="s">
        <v>675</v>
      </c>
      <c r="C1020" s="3" t="s">
        <v>676</v>
      </c>
      <c r="D1020" s="58">
        <v>36.366</v>
      </c>
    </row>
    <row r="1021" spans="1:4" x14ac:dyDescent="0.25">
      <c r="A1021" s="20" t="s">
        <v>356</v>
      </c>
      <c r="B1021" s="16" t="s">
        <v>677</v>
      </c>
      <c r="C1021" s="2" t="s">
        <v>678</v>
      </c>
      <c r="D1021" s="59">
        <v>58.61</v>
      </c>
    </row>
    <row r="1022" spans="1:4" x14ac:dyDescent="0.25">
      <c r="A1022" s="20" t="s">
        <v>356</v>
      </c>
      <c r="B1022" s="5" t="s">
        <v>677</v>
      </c>
      <c r="C1022" s="2" t="s">
        <v>420</v>
      </c>
      <c r="D1022" s="59">
        <v>623.57000000000005</v>
      </c>
    </row>
    <row r="1023" spans="1:4" x14ac:dyDescent="0.25">
      <c r="A1023" s="20" t="s">
        <v>356</v>
      </c>
      <c r="B1023" s="16" t="s">
        <v>677</v>
      </c>
      <c r="C1023" s="2" t="s">
        <v>679</v>
      </c>
      <c r="D1023" s="58">
        <v>1886</v>
      </c>
    </row>
    <row r="1024" spans="1:4" x14ac:dyDescent="0.25">
      <c r="A1024" s="20" t="s">
        <v>356</v>
      </c>
      <c r="B1024" s="16" t="s">
        <v>680</v>
      </c>
      <c r="C1024" s="3" t="s">
        <v>410</v>
      </c>
      <c r="D1024" s="58">
        <v>546.35</v>
      </c>
    </row>
    <row r="1025" spans="1:4" x14ac:dyDescent="0.25">
      <c r="A1025" s="20" t="s">
        <v>356</v>
      </c>
      <c r="B1025" s="16" t="s">
        <v>680</v>
      </c>
      <c r="C1025" s="4" t="s">
        <v>681</v>
      </c>
      <c r="D1025" s="58">
        <v>18.18</v>
      </c>
    </row>
    <row r="1026" spans="1:4" x14ac:dyDescent="0.25">
      <c r="A1026" s="20" t="s">
        <v>356</v>
      </c>
      <c r="B1026" s="16" t="s">
        <v>680</v>
      </c>
      <c r="C1026" s="4" t="s">
        <v>549</v>
      </c>
      <c r="D1026" s="58">
        <v>126.44</v>
      </c>
    </row>
    <row r="1027" spans="1:4" x14ac:dyDescent="0.25">
      <c r="A1027" s="54" t="s">
        <v>356</v>
      </c>
      <c r="B1027" s="5" t="s">
        <v>680</v>
      </c>
      <c r="C1027" s="2" t="s">
        <v>555</v>
      </c>
      <c r="D1027" s="58">
        <v>44.21</v>
      </c>
    </row>
    <row r="1028" spans="1:4" x14ac:dyDescent="0.25">
      <c r="A1028" s="54" t="s">
        <v>356</v>
      </c>
      <c r="B1028" s="5" t="s">
        <v>682</v>
      </c>
      <c r="C1028" s="3" t="s">
        <v>683</v>
      </c>
      <c r="D1028" s="58">
        <v>133.5</v>
      </c>
    </row>
    <row r="1029" spans="1:4" x14ac:dyDescent="0.25">
      <c r="A1029" s="54" t="s">
        <v>356</v>
      </c>
      <c r="B1029" s="5" t="s">
        <v>682</v>
      </c>
      <c r="C1029" s="2" t="s">
        <v>561</v>
      </c>
      <c r="D1029" s="58">
        <v>120</v>
      </c>
    </row>
    <row r="1030" spans="1:4" x14ac:dyDescent="0.25">
      <c r="A1030" s="54" t="s">
        <v>356</v>
      </c>
      <c r="B1030" s="5" t="s">
        <v>682</v>
      </c>
      <c r="C1030" s="2" t="s">
        <v>520</v>
      </c>
      <c r="D1030" s="58">
        <v>130.74</v>
      </c>
    </row>
    <row r="1031" spans="1:4" x14ac:dyDescent="0.25">
      <c r="A1031" s="54" t="s">
        <v>356</v>
      </c>
      <c r="B1031" s="5" t="s">
        <v>684</v>
      </c>
      <c r="C1031" s="3" t="s">
        <v>685</v>
      </c>
      <c r="D1031" s="58">
        <v>440</v>
      </c>
    </row>
    <row r="1032" spans="1:4" x14ac:dyDescent="0.25">
      <c r="A1032" s="54" t="s">
        <v>356</v>
      </c>
      <c r="B1032" s="5" t="s">
        <v>686</v>
      </c>
      <c r="C1032" s="6" t="s">
        <v>687</v>
      </c>
      <c r="D1032" s="59">
        <v>100</v>
      </c>
    </row>
    <row r="1033" spans="1:4" x14ac:dyDescent="0.25">
      <c r="A1033" s="54" t="s">
        <v>356</v>
      </c>
      <c r="B1033" s="5" t="s">
        <v>686</v>
      </c>
      <c r="C1033" s="3" t="s">
        <v>688</v>
      </c>
      <c r="D1033" s="58">
        <v>120</v>
      </c>
    </row>
    <row r="1034" spans="1:4" x14ac:dyDescent="0.25">
      <c r="A1034" s="54" t="s">
        <v>356</v>
      </c>
      <c r="B1034" s="5" t="s">
        <v>686</v>
      </c>
      <c r="C1034" s="2" t="s">
        <v>689</v>
      </c>
      <c r="D1034" s="59">
        <v>235.97</v>
      </c>
    </row>
    <row r="1035" spans="1:4" x14ac:dyDescent="0.25">
      <c r="A1035" s="54" t="s">
        <v>356</v>
      </c>
      <c r="B1035" s="5" t="s">
        <v>686</v>
      </c>
      <c r="C1035" s="2" t="s">
        <v>690</v>
      </c>
      <c r="D1035" s="58">
        <v>1252.1500000000001</v>
      </c>
    </row>
    <row r="1036" spans="1:4" x14ac:dyDescent="0.25">
      <c r="A1036" s="54" t="s">
        <v>356</v>
      </c>
      <c r="B1036" s="5" t="s">
        <v>686</v>
      </c>
      <c r="C1036" s="3" t="s">
        <v>691</v>
      </c>
      <c r="D1036" s="58">
        <v>33</v>
      </c>
    </row>
    <row r="1037" spans="1:4" x14ac:dyDescent="0.25">
      <c r="A1037" s="54" t="s">
        <v>356</v>
      </c>
      <c r="B1037" s="5" t="s">
        <v>692</v>
      </c>
      <c r="C1037" s="4" t="s">
        <v>693</v>
      </c>
      <c r="D1037" s="58">
        <v>392.63</v>
      </c>
    </row>
    <row r="1038" spans="1:4" ht="25.5" x14ac:dyDescent="0.25">
      <c r="A1038" s="54" t="s">
        <v>1119</v>
      </c>
      <c r="B1038" s="5" t="s">
        <v>1120</v>
      </c>
      <c r="C1038" s="4" t="s">
        <v>1121</v>
      </c>
      <c r="D1038" s="58">
        <v>456.74</v>
      </c>
    </row>
    <row r="1039" spans="1:4" x14ac:dyDescent="0.25">
      <c r="A1039" s="54" t="s">
        <v>1119</v>
      </c>
      <c r="B1039" s="5" t="s">
        <v>1122</v>
      </c>
      <c r="C1039" s="4" t="s">
        <v>1123</v>
      </c>
      <c r="D1039" s="58">
        <v>165</v>
      </c>
    </row>
    <row r="1040" spans="1:4" x14ac:dyDescent="0.25">
      <c r="A1040" s="54" t="s">
        <v>1119</v>
      </c>
      <c r="B1040" s="5" t="s">
        <v>1124</v>
      </c>
      <c r="C1040" s="4" t="s">
        <v>1125</v>
      </c>
      <c r="D1040" s="58">
        <v>389.34</v>
      </c>
    </row>
    <row r="1041" spans="1:4" x14ac:dyDescent="0.25">
      <c r="A1041" s="54" t="s">
        <v>1119</v>
      </c>
      <c r="B1041" s="5" t="s">
        <v>1124</v>
      </c>
      <c r="C1041" s="4" t="s">
        <v>1126</v>
      </c>
      <c r="D1041" s="58">
        <v>156.46</v>
      </c>
    </row>
    <row r="1042" spans="1:4" ht="25.5" x14ac:dyDescent="0.25">
      <c r="A1042" s="54" t="s">
        <v>1119</v>
      </c>
      <c r="B1042" s="5" t="s">
        <v>1127</v>
      </c>
      <c r="C1042" s="4" t="s">
        <v>1128</v>
      </c>
      <c r="D1042" s="58">
        <v>1095.9000000000001</v>
      </c>
    </row>
    <row r="1043" spans="1:4" x14ac:dyDescent="0.25">
      <c r="A1043" s="54" t="s">
        <v>1119</v>
      </c>
      <c r="B1043" s="5" t="s">
        <v>1129</v>
      </c>
      <c r="C1043" s="4" t="s">
        <v>1130</v>
      </c>
      <c r="D1043" s="58">
        <v>210</v>
      </c>
    </row>
    <row r="1044" spans="1:4" ht="25.5" x14ac:dyDescent="0.25">
      <c r="A1044" s="54" t="s">
        <v>1119</v>
      </c>
      <c r="B1044" s="5" t="s">
        <v>1129</v>
      </c>
      <c r="C1044" s="4" t="s">
        <v>1131</v>
      </c>
      <c r="D1044" s="58">
        <v>2500</v>
      </c>
    </row>
    <row r="1045" spans="1:4" x14ac:dyDescent="0.25">
      <c r="A1045" s="54" t="s">
        <v>1119</v>
      </c>
      <c r="B1045" s="5" t="s">
        <v>1132</v>
      </c>
      <c r="C1045" s="4" t="s">
        <v>1133</v>
      </c>
      <c r="D1045" s="58">
        <v>574.95000000000005</v>
      </c>
    </row>
    <row r="1046" spans="1:4" x14ac:dyDescent="0.25">
      <c r="A1046" s="54" t="s">
        <v>1119</v>
      </c>
      <c r="B1046" s="5" t="s">
        <v>1132</v>
      </c>
      <c r="C1046" s="4" t="s">
        <v>1134</v>
      </c>
      <c r="D1046" s="58">
        <v>895.5</v>
      </c>
    </row>
    <row r="1047" spans="1:4" ht="25.5" x14ac:dyDescent="0.25">
      <c r="A1047" s="54" t="s">
        <v>1119</v>
      </c>
      <c r="B1047" s="5" t="s">
        <v>1135</v>
      </c>
      <c r="C1047" s="4" t="s">
        <v>1136</v>
      </c>
      <c r="D1047" s="58">
        <v>509.29</v>
      </c>
    </row>
    <row r="1048" spans="1:4" x14ac:dyDescent="0.25">
      <c r="A1048" s="54" t="s">
        <v>1119</v>
      </c>
      <c r="B1048" s="5" t="s">
        <v>1137</v>
      </c>
      <c r="C1048" s="4" t="s">
        <v>1138</v>
      </c>
      <c r="D1048" s="58">
        <v>11223</v>
      </c>
    </row>
    <row r="1049" spans="1:4" x14ac:dyDescent="0.25">
      <c r="A1049" s="54" t="s">
        <v>1119</v>
      </c>
      <c r="B1049" s="5" t="s">
        <v>1139</v>
      </c>
      <c r="C1049" s="4" t="s">
        <v>1140</v>
      </c>
      <c r="D1049" s="58">
        <v>1246.5</v>
      </c>
    </row>
    <row r="1050" spans="1:4" x14ac:dyDescent="0.25">
      <c r="A1050" s="54" t="s">
        <v>1119</v>
      </c>
      <c r="B1050" s="5" t="s">
        <v>1139</v>
      </c>
      <c r="C1050" s="4" t="s">
        <v>1140</v>
      </c>
      <c r="D1050" s="58">
        <v>747.5</v>
      </c>
    </row>
    <row r="1051" spans="1:4" x14ac:dyDescent="0.25">
      <c r="A1051" s="54" t="s">
        <v>1119</v>
      </c>
      <c r="B1051" s="5" t="s">
        <v>1141</v>
      </c>
      <c r="C1051" s="4" t="s">
        <v>1142</v>
      </c>
      <c r="D1051" s="58">
        <v>1114.44</v>
      </c>
    </row>
    <row r="1052" spans="1:4" x14ac:dyDescent="0.25">
      <c r="A1052" s="54" t="s">
        <v>1119</v>
      </c>
      <c r="B1052" s="5" t="s">
        <v>1143</v>
      </c>
      <c r="C1052" s="4" t="s">
        <v>1144</v>
      </c>
      <c r="D1052" s="58">
        <v>3551.5</v>
      </c>
    </row>
    <row r="1053" spans="1:4" x14ac:dyDescent="0.25">
      <c r="A1053" s="54" t="s">
        <v>1119</v>
      </c>
      <c r="B1053" s="5" t="s">
        <v>1145</v>
      </c>
      <c r="C1053" s="4" t="s">
        <v>1146</v>
      </c>
      <c r="D1053" s="58">
        <v>1509.91</v>
      </c>
    </row>
    <row r="1054" spans="1:4" ht="25.5" x14ac:dyDescent="0.25">
      <c r="A1054" s="54" t="s">
        <v>1119</v>
      </c>
      <c r="B1054" s="5" t="s">
        <v>1147</v>
      </c>
      <c r="C1054" s="4" t="s">
        <v>1148</v>
      </c>
      <c r="D1054" s="58">
        <v>1334</v>
      </c>
    </row>
    <row r="1055" spans="1:4" ht="25.5" x14ac:dyDescent="0.25">
      <c r="A1055" s="54" t="s">
        <v>1119</v>
      </c>
      <c r="B1055" s="5" t="s">
        <v>1149</v>
      </c>
      <c r="C1055" s="4" t="s">
        <v>1150</v>
      </c>
      <c r="D1055" s="58">
        <v>774.77</v>
      </c>
    </row>
    <row r="1056" spans="1:4" ht="25.5" x14ac:dyDescent="0.25">
      <c r="A1056" s="54" t="s">
        <v>1119</v>
      </c>
      <c r="B1056" s="5" t="s">
        <v>1151</v>
      </c>
      <c r="C1056" s="4" t="s">
        <v>1152</v>
      </c>
      <c r="D1056" s="58">
        <v>6500</v>
      </c>
    </row>
    <row r="1057" spans="1:4" x14ac:dyDescent="0.25">
      <c r="A1057" s="54" t="s">
        <v>1119</v>
      </c>
      <c r="B1057" s="5" t="s">
        <v>1151</v>
      </c>
      <c r="C1057" s="4" t="s">
        <v>1133</v>
      </c>
      <c r="D1057" s="58">
        <v>1403</v>
      </c>
    </row>
    <row r="1058" spans="1:4" x14ac:dyDescent="0.25">
      <c r="A1058" s="54" t="s">
        <v>1119</v>
      </c>
      <c r="B1058" s="5" t="s">
        <v>1151</v>
      </c>
      <c r="C1058" s="4" t="s">
        <v>1133</v>
      </c>
      <c r="D1058" s="58">
        <v>721.5</v>
      </c>
    </row>
    <row r="1059" spans="1:4" ht="38.25" x14ac:dyDescent="0.25">
      <c r="A1059" s="54" t="s">
        <v>1119</v>
      </c>
      <c r="B1059" s="5" t="s">
        <v>1153</v>
      </c>
      <c r="C1059" s="4" t="s">
        <v>1154</v>
      </c>
      <c r="D1059" s="58">
        <v>2107.58</v>
      </c>
    </row>
    <row r="1060" spans="1:4" ht="25.5" x14ac:dyDescent="0.25">
      <c r="A1060" s="54" t="s">
        <v>1119</v>
      </c>
      <c r="B1060" s="5" t="s">
        <v>1155</v>
      </c>
      <c r="C1060" s="4" t="s">
        <v>1148</v>
      </c>
      <c r="D1060" s="58">
        <v>240.37</v>
      </c>
    </row>
    <row r="1061" spans="1:4" x14ac:dyDescent="0.25">
      <c r="A1061" s="54" t="s">
        <v>1119</v>
      </c>
      <c r="B1061" s="5" t="s">
        <v>1155</v>
      </c>
      <c r="C1061" s="4" t="s">
        <v>1156</v>
      </c>
      <c r="D1061" s="58">
        <v>447.8</v>
      </c>
    </row>
    <row r="1062" spans="1:4" x14ac:dyDescent="0.25">
      <c r="A1062" s="54" t="s">
        <v>1119</v>
      </c>
      <c r="B1062" s="5" t="s">
        <v>1157</v>
      </c>
      <c r="C1062" s="4" t="s">
        <v>1158</v>
      </c>
      <c r="D1062" s="58">
        <v>1174.5</v>
      </c>
    </row>
    <row r="1063" spans="1:4" x14ac:dyDescent="0.25">
      <c r="A1063" s="54" t="s">
        <v>1119</v>
      </c>
      <c r="B1063" s="5" t="s">
        <v>1157</v>
      </c>
      <c r="C1063" s="4" t="s">
        <v>1159</v>
      </c>
      <c r="D1063" s="58">
        <v>591.76</v>
      </c>
    </row>
    <row r="1064" spans="1:4" x14ac:dyDescent="0.25">
      <c r="A1064" s="54" t="s">
        <v>1119</v>
      </c>
      <c r="B1064" s="5" t="s">
        <v>1160</v>
      </c>
      <c r="C1064" s="4" t="s">
        <v>1161</v>
      </c>
      <c r="D1064" s="58">
        <v>643.20000000000005</v>
      </c>
    </row>
    <row r="1065" spans="1:4" x14ac:dyDescent="0.25">
      <c r="A1065" s="54" t="s">
        <v>1119</v>
      </c>
      <c r="B1065" s="5" t="s">
        <v>1160</v>
      </c>
      <c r="C1065" s="4" t="s">
        <v>1162</v>
      </c>
      <c r="D1065" s="58">
        <v>3250</v>
      </c>
    </row>
    <row r="1066" spans="1:4" ht="25.5" x14ac:dyDescent="0.25">
      <c r="A1066" s="54" t="s">
        <v>1119</v>
      </c>
      <c r="B1066" s="5" t="s">
        <v>1160</v>
      </c>
      <c r="C1066" s="4" t="s">
        <v>1163</v>
      </c>
      <c r="D1066" s="58">
        <v>7313</v>
      </c>
    </row>
    <row r="1067" spans="1:4" x14ac:dyDescent="0.25">
      <c r="A1067" s="54" t="s">
        <v>1119</v>
      </c>
      <c r="B1067" s="5" t="s">
        <v>1160</v>
      </c>
      <c r="C1067" s="4" t="s">
        <v>1164</v>
      </c>
      <c r="D1067" s="58">
        <v>1700</v>
      </c>
    </row>
    <row r="1068" spans="1:4" x14ac:dyDescent="0.25">
      <c r="A1068" s="54" t="s">
        <v>1119</v>
      </c>
      <c r="B1068" s="5" t="s">
        <v>1165</v>
      </c>
      <c r="C1068" s="4" t="s">
        <v>1156</v>
      </c>
      <c r="D1068" s="58">
        <v>100</v>
      </c>
    </row>
    <row r="1069" spans="1:4" x14ac:dyDescent="0.25">
      <c r="A1069" s="54" t="s">
        <v>1119</v>
      </c>
      <c r="B1069" s="5" t="s">
        <v>1166</v>
      </c>
      <c r="C1069" s="4" t="s">
        <v>1167</v>
      </c>
      <c r="D1069" s="58">
        <v>1740</v>
      </c>
    </row>
    <row r="1070" spans="1:4" x14ac:dyDescent="0.25">
      <c r="A1070" s="54" t="s">
        <v>1119</v>
      </c>
      <c r="B1070" s="5" t="s">
        <v>1166</v>
      </c>
      <c r="C1070" s="4" t="s">
        <v>1168</v>
      </c>
      <c r="D1070" s="58">
        <v>99</v>
      </c>
    </row>
    <row r="1071" spans="1:4" x14ac:dyDescent="0.25">
      <c r="A1071" s="54" t="s">
        <v>1119</v>
      </c>
      <c r="B1071" s="5" t="s">
        <v>1169</v>
      </c>
      <c r="C1071" s="4" t="s">
        <v>1170</v>
      </c>
      <c r="D1071" s="58">
        <v>640</v>
      </c>
    </row>
    <row r="1072" spans="1:4" x14ac:dyDescent="0.25">
      <c r="A1072" s="54" t="s">
        <v>1119</v>
      </c>
      <c r="B1072" s="5" t="s">
        <v>1169</v>
      </c>
      <c r="C1072" s="4" t="s">
        <v>1171</v>
      </c>
      <c r="D1072" s="58">
        <v>5840.8</v>
      </c>
    </row>
    <row r="1073" spans="1:4" x14ac:dyDescent="0.25">
      <c r="A1073" s="54" t="s">
        <v>1119</v>
      </c>
      <c r="B1073" s="5" t="s">
        <v>1172</v>
      </c>
      <c r="C1073" s="4" t="s">
        <v>1173</v>
      </c>
      <c r="D1073" s="58">
        <v>4236</v>
      </c>
    </row>
    <row r="1074" spans="1:4" x14ac:dyDescent="0.25">
      <c r="A1074" s="54" t="s">
        <v>1119</v>
      </c>
      <c r="B1074" s="5" t="s">
        <v>1172</v>
      </c>
      <c r="C1074" s="4" t="s">
        <v>1174</v>
      </c>
      <c r="D1074" s="58">
        <v>945</v>
      </c>
    </row>
    <row r="1075" spans="1:4" x14ac:dyDescent="0.25">
      <c r="A1075" s="54" t="s">
        <v>1119</v>
      </c>
      <c r="B1075" s="5" t="s">
        <v>1172</v>
      </c>
      <c r="C1075" s="4" t="s">
        <v>1175</v>
      </c>
      <c r="D1075" s="58">
        <v>3317.87</v>
      </c>
    </row>
    <row r="1076" spans="1:4" x14ac:dyDescent="0.25">
      <c r="A1076" s="54" t="s">
        <v>1119</v>
      </c>
      <c r="B1076" s="5" t="s">
        <v>1176</v>
      </c>
      <c r="C1076" s="4" t="s">
        <v>1177</v>
      </c>
      <c r="D1076" s="58">
        <v>1438.95</v>
      </c>
    </row>
    <row r="1077" spans="1:4" x14ac:dyDescent="0.25">
      <c r="A1077" s="54" t="s">
        <v>1119</v>
      </c>
      <c r="B1077" s="5" t="s">
        <v>1178</v>
      </c>
      <c r="C1077" s="4" t="s">
        <v>1179</v>
      </c>
      <c r="D1077" s="58">
        <v>4203.17</v>
      </c>
    </row>
    <row r="1078" spans="1:4" x14ac:dyDescent="0.25">
      <c r="A1078" s="54" t="s">
        <v>1119</v>
      </c>
      <c r="B1078" s="5" t="s">
        <v>1180</v>
      </c>
      <c r="C1078" s="4" t="s">
        <v>1133</v>
      </c>
      <c r="D1078" s="58">
        <v>1225.92</v>
      </c>
    </row>
    <row r="1079" spans="1:4" x14ac:dyDescent="0.25">
      <c r="A1079" s="54" t="s">
        <v>1119</v>
      </c>
      <c r="B1079" s="5" t="s">
        <v>1180</v>
      </c>
      <c r="C1079" s="4" t="s">
        <v>1181</v>
      </c>
      <c r="D1079" s="58">
        <v>498.5</v>
      </c>
    </row>
    <row r="1080" spans="1:4" ht="25.5" x14ac:dyDescent="0.25">
      <c r="A1080" s="54" t="s">
        <v>1119</v>
      </c>
      <c r="B1080" s="5" t="s">
        <v>1182</v>
      </c>
      <c r="C1080" s="4" t="s">
        <v>1183</v>
      </c>
      <c r="D1080" s="58">
        <v>20350</v>
      </c>
    </row>
    <row r="1081" spans="1:4" ht="25.5" x14ac:dyDescent="0.25">
      <c r="A1081" s="54" t="s">
        <v>1119</v>
      </c>
      <c r="B1081" s="5" t="s">
        <v>1184</v>
      </c>
      <c r="C1081" s="4" t="s">
        <v>1185</v>
      </c>
      <c r="D1081" s="58">
        <v>16800</v>
      </c>
    </row>
    <row r="1082" spans="1:4" ht="25.5" x14ac:dyDescent="0.25">
      <c r="A1082" s="54" t="s">
        <v>1119</v>
      </c>
      <c r="B1082" s="5" t="s">
        <v>1186</v>
      </c>
      <c r="C1082" s="4" t="s">
        <v>1187</v>
      </c>
      <c r="D1082" s="58">
        <v>3553.13</v>
      </c>
    </row>
    <row r="1083" spans="1:4" x14ac:dyDescent="0.25">
      <c r="A1083" s="54" t="s">
        <v>1119</v>
      </c>
      <c r="B1083" s="5" t="s">
        <v>1186</v>
      </c>
      <c r="C1083" s="4" t="s">
        <v>1188</v>
      </c>
      <c r="D1083" s="58">
        <v>2105.27</v>
      </c>
    </row>
    <row r="1084" spans="1:4" x14ac:dyDescent="0.25">
      <c r="A1084" s="54" t="s">
        <v>1119</v>
      </c>
      <c r="B1084" s="5" t="s">
        <v>1189</v>
      </c>
      <c r="C1084" s="4" t="s">
        <v>1190</v>
      </c>
      <c r="D1084" s="58">
        <v>800</v>
      </c>
    </row>
    <row r="1085" spans="1:4" ht="25.5" x14ac:dyDescent="0.25">
      <c r="A1085" s="54" t="s">
        <v>1119</v>
      </c>
      <c r="B1085" s="5" t="s">
        <v>1191</v>
      </c>
      <c r="C1085" s="4" t="s">
        <v>1192</v>
      </c>
      <c r="D1085" s="58">
        <v>4130</v>
      </c>
    </row>
    <row r="1086" spans="1:4" x14ac:dyDescent="0.25">
      <c r="A1086" s="54" t="s">
        <v>1119</v>
      </c>
      <c r="B1086" s="5" t="s">
        <v>1191</v>
      </c>
      <c r="C1086" s="4" t="s">
        <v>1193</v>
      </c>
      <c r="D1086" s="58">
        <v>870</v>
      </c>
    </row>
    <row r="1087" spans="1:4" x14ac:dyDescent="0.25">
      <c r="A1087" s="54" t="s">
        <v>1119</v>
      </c>
      <c r="B1087" s="5" t="s">
        <v>1194</v>
      </c>
      <c r="C1087" s="4" t="s">
        <v>1195</v>
      </c>
      <c r="D1087" s="58">
        <v>550</v>
      </c>
    </row>
    <row r="1088" spans="1:4" x14ac:dyDescent="0.25">
      <c r="A1088" s="54" t="s">
        <v>1119</v>
      </c>
      <c r="B1088" s="5" t="s">
        <v>1196</v>
      </c>
      <c r="C1088" s="4" t="s">
        <v>1197</v>
      </c>
      <c r="D1088" s="58">
        <v>486</v>
      </c>
    </row>
    <row r="1089" spans="1:4" x14ac:dyDescent="0.25">
      <c r="A1089" s="54" t="s">
        <v>1119</v>
      </c>
      <c r="B1089" s="5" t="s">
        <v>1196</v>
      </c>
      <c r="C1089" s="4" t="s">
        <v>1198</v>
      </c>
      <c r="D1089" s="58">
        <v>897.9</v>
      </c>
    </row>
    <row r="1090" spans="1:4" x14ac:dyDescent="0.25">
      <c r="A1090" s="54" t="s">
        <v>1119</v>
      </c>
      <c r="B1090" s="5" t="s">
        <v>1199</v>
      </c>
      <c r="C1090" s="4" t="s">
        <v>1200</v>
      </c>
      <c r="D1090" s="58">
        <v>1005.38</v>
      </c>
    </row>
    <row r="1091" spans="1:4" x14ac:dyDescent="0.25">
      <c r="A1091" s="54" t="s">
        <v>1119</v>
      </c>
      <c r="B1091" s="5" t="s">
        <v>1199</v>
      </c>
      <c r="C1091" s="4" t="s">
        <v>1201</v>
      </c>
      <c r="D1091" s="58">
        <v>749.07</v>
      </c>
    </row>
    <row r="1092" spans="1:4" x14ac:dyDescent="0.25">
      <c r="A1092" s="54" t="s">
        <v>1119</v>
      </c>
      <c r="B1092" s="5" t="s">
        <v>1199</v>
      </c>
      <c r="C1092" s="4" t="s">
        <v>1201</v>
      </c>
      <c r="D1092" s="58">
        <v>407.5</v>
      </c>
    </row>
    <row r="1093" spans="1:4" x14ac:dyDescent="0.25">
      <c r="A1093" s="54" t="s">
        <v>1119</v>
      </c>
      <c r="B1093" s="5" t="s">
        <v>1199</v>
      </c>
      <c r="C1093" s="4" t="s">
        <v>1202</v>
      </c>
      <c r="D1093" s="58">
        <v>140</v>
      </c>
    </row>
    <row r="1094" spans="1:4" x14ac:dyDescent="0.25">
      <c r="A1094" s="54" t="s">
        <v>1119</v>
      </c>
      <c r="B1094" s="5" t="s">
        <v>1199</v>
      </c>
      <c r="C1094" s="4" t="s">
        <v>1203</v>
      </c>
      <c r="D1094" s="58">
        <v>87.55</v>
      </c>
    </row>
    <row r="1095" spans="1:4" x14ac:dyDescent="0.25">
      <c r="A1095" s="54" t="s">
        <v>1119</v>
      </c>
      <c r="B1095" s="5" t="s">
        <v>1199</v>
      </c>
      <c r="C1095" s="4" t="s">
        <v>1204</v>
      </c>
      <c r="D1095" s="58">
        <v>920.25</v>
      </c>
    </row>
    <row r="1096" spans="1:4" x14ac:dyDescent="0.25">
      <c r="A1096" s="54" t="s">
        <v>1119</v>
      </c>
      <c r="B1096" s="5" t="s">
        <v>1205</v>
      </c>
      <c r="C1096" s="4" t="s">
        <v>1206</v>
      </c>
      <c r="D1096" s="58">
        <v>25200</v>
      </c>
    </row>
    <row r="1097" spans="1:4" x14ac:dyDescent="0.25">
      <c r="A1097" s="54" t="s">
        <v>1119</v>
      </c>
      <c r="B1097" s="5" t="s">
        <v>1207</v>
      </c>
      <c r="C1097" s="4" t="s">
        <v>1208</v>
      </c>
      <c r="D1097" s="58">
        <v>420.55</v>
      </c>
    </row>
    <row r="1098" spans="1:4" x14ac:dyDescent="0.25">
      <c r="A1098" s="54" t="s">
        <v>1119</v>
      </c>
      <c r="B1098" s="5" t="s">
        <v>1207</v>
      </c>
      <c r="C1098" s="4" t="s">
        <v>1209</v>
      </c>
      <c r="D1098" s="58">
        <v>1712.96</v>
      </c>
    </row>
    <row r="1099" spans="1:4" x14ac:dyDescent="0.25">
      <c r="A1099" s="54" t="s">
        <v>1119</v>
      </c>
      <c r="B1099" s="5" t="s">
        <v>1210</v>
      </c>
      <c r="C1099" s="4" t="s">
        <v>1195</v>
      </c>
      <c r="D1099" s="58">
        <v>1100</v>
      </c>
    </row>
    <row r="1100" spans="1:4" ht="25.5" x14ac:dyDescent="0.25">
      <c r="A1100" s="54" t="s">
        <v>1119</v>
      </c>
      <c r="B1100" s="5" t="s">
        <v>1210</v>
      </c>
      <c r="C1100" s="4" t="s">
        <v>1211</v>
      </c>
      <c r="D1100" s="58">
        <v>1088.3399999999999</v>
      </c>
    </row>
    <row r="1101" spans="1:4" ht="25.5" x14ac:dyDescent="0.25">
      <c r="A1101" s="54" t="s">
        <v>1119</v>
      </c>
      <c r="B1101" s="5" t="s">
        <v>1210</v>
      </c>
      <c r="C1101" s="4" t="s">
        <v>1212</v>
      </c>
      <c r="D1101" s="58">
        <v>3178.87</v>
      </c>
    </row>
    <row r="1102" spans="1:4" ht="25.5" x14ac:dyDescent="0.25">
      <c r="A1102" s="54" t="s">
        <v>1119</v>
      </c>
      <c r="B1102" s="5" t="s">
        <v>1213</v>
      </c>
      <c r="C1102" s="4" t="s">
        <v>1214</v>
      </c>
      <c r="D1102" s="58">
        <v>4939.5</v>
      </c>
    </row>
    <row r="1103" spans="1:4" x14ac:dyDescent="0.25">
      <c r="A1103" s="54" t="s">
        <v>1119</v>
      </c>
      <c r="B1103" s="5" t="s">
        <v>1215</v>
      </c>
      <c r="C1103" s="4" t="s">
        <v>1201</v>
      </c>
      <c r="D1103" s="58">
        <v>503.09</v>
      </c>
    </row>
    <row r="1104" spans="1:4" x14ac:dyDescent="0.25">
      <c r="A1104" s="54" t="s">
        <v>1119</v>
      </c>
      <c r="B1104" s="5" t="s">
        <v>1215</v>
      </c>
      <c r="C1104" s="4" t="s">
        <v>1216</v>
      </c>
      <c r="D1104" s="58">
        <v>640</v>
      </c>
    </row>
    <row r="1105" spans="1:4" x14ac:dyDescent="0.25">
      <c r="A1105" s="54" t="s">
        <v>1119</v>
      </c>
      <c r="B1105" s="5" t="s">
        <v>1217</v>
      </c>
      <c r="C1105" s="4" t="s">
        <v>1216</v>
      </c>
      <c r="D1105" s="58">
        <v>562</v>
      </c>
    </row>
    <row r="1106" spans="1:4" x14ac:dyDescent="0.25">
      <c r="A1106" s="54" t="s">
        <v>1119</v>
      </c>
      <c r="B1106" s="5" t="s">
        <v>1218</v>
      </c>
      <c r="C1106" s="4" t="s">
        <v>1219</v>
      </c>
      <c r="D1106" s="58">
        <v>678.51</v>
      </c>
    </row>
    <row r="1107" spans="1:4" x14ac:dyDescent="0.25">
      <c r="A1107" s="54" t="s">
        <v>1119</v>
      </c>
      <c r="B1107" s="5" t="s">
        <v>1218</v>
      </c>
      <c r="C1107" s="4" t="s">
        <v>1220</v>
      </c>
      <c r="D1107" s="58">
        <v>151.6</v>
      </c>
    </row>
    <row r="1108" spans="1:4" x14ac:dyDescent="0.25">
      <c r="A1108" s="54" t="s">
        <v>1119</v>
      </c>
      <c r="B1108" s="5" t="s">
        <v>1221</v>
      </c>
      <c r="C1108" s="4" t="s">
        <v>1222</v>
      </c>
      <c r="D1108" s="58">
        <v>497.47</v>
      </c>
    </row>
    <row r="1109" spans="1:4" x14ac:dyDescent="0.25">
      <c r="A1109" s="54" t="s">
        <v>1119</v>
      </c>
      <c r="B1109" s="5" t="s">
        <v>1221</v>
      </c>
      <c r="C1109" s="4" t="s">
        <v>1223</v>
      </c>
      <c r="D1109" s="58">
        <v>5118.5</v>
      </c>
    </row>
    <row r="1110" spans="1:4" x14ac:dyDescent="0.25">
      <c r="A1110" s="54" t="s">
        <v>1119</v>
      </c>
      <c r="B1110" s="5" t="s">
        <v>1224</v>
      </c>
      <c r="C1110" s="4" t="s">
        <v>1225</v>
      </c>
      <c r="D1110" s="58">
        <v>1020</v>
      </c>
    </row>
    <row r="1111" spans="1:4" x14ac:dyDescent="0.25">
      <c r="A1111" s="54" t="s">
        <v>1119</v>
      </c>
      <c r="B1111" s="5" t="s">
        <v>1224</v>
      </c>
      <c r="C1111" s="4" t="s">
        <v>1226</v>
      </c>
      <c r="D1111" s="58">
        <v>2963.9</v>
      </c>
    </row>
    <row r="1112" spans="1:4" x14ac:dyDescent="0.25">
      <c r="A1112" s="54" t="s">
        <v>1119</v>
      </c>
      <c r="B1112" s="5" t="s">
        <v>1224</v>
      </c>
      <c r="C1112" s="4" t="s">
        <v>1227</v>
      </c>
      <c r="D1112" s="58">
        <v>3050</v>
      </c>
    </row>
    <row r="1113" spans="1:4" x14ac:dyDescent="0.25">
      <c r="A1113" s="54" t="s">
        <v>1119</v>
      </c>
      <c r="B1113" s="5" t="s">
        <v>1228</v>
      </c>
      <c r="C1113" s="4" t="s">
        <v>1200</v>
      </c>
      <c r="D1113" s="58">
        <v>1170.18</v>
      </c>
    </row>
    <row r="1114" spans="1:4" x14ac:dyDescent="0.25">
      <c r="A1114" s="54" t="s">
        <v>1119</v>
      </c>
      <c r="B1114" s="5" t="s">
        <v>1228</v>
      </c>
      <c r="C1114" s="4" t="s">
        <v>1229</v>
      </c>
      <c r="D1114" s="58">
        <v>860.75</v>
      </c>
    </row>
    <row r="1115" spans="1:4" x14ac:dyDescent="0.25">
      <c r="A1115" s="54" t="s">
        <v>1119</v>
      </c>
      <c r="B1115" s="5" t="s">
        <v>1230</v>
      </c>
      <c r="C1115" s="4" t="s">
        <v>1201</v>
      </c>
      <c r="D1115" s="58">
        <v>467.4</v>
      </c>
    </row>
    <row r="1116" spans="1:4" x14ac:dyDescent="0.25">
      <c r="A1116" s="54" t="s">
        <v>1119</v>
      </c>
      <c r="B1116" s="5" t="s">
        <v>1231</v>
      </c>
      <c r="C1116" s="4" t="s">
        <v>1232</v>
      </c>
      <c r="D1116" s="58">
        <v>1120</v>
      </c>
    </row>
    <row r="1117" spans="1:4" x14ac:dyDescent="0.25">
      <c r="A1117" s="54" t="s">
        <v>1119</v>
      </c>
      <c r="B1117" s="5" t="s">
        <v>1233</v>
      </c>
      <c r="C1117" s="4" t="s">
        <v>1234</v>
      </c>
      <c r="D1117" s="58">
        <v>782</v>
      </c>
    </row>
    <row r="1118" spans="1:4" x14ac:dyDescent="0.25">
      <c r="A1118" s="54" t="s">
        <v>1119</v>
      </c>
      <c r="B1118" s="5" t="s">
        <v>1235</v>
      </c>
      <c r="C1118" s="4" t="s">
        <v>1236</v>
      </c>
      <c r="D1118" s="58">
        <v>1850</v>
      </c>
    </row>
    <row r="1119" spans="1:4" x14ac:dyDescent="0.25">
      <c r="A1119" s="54" t="s">
        <v>1119</v>
      </c>
      <c r="B1119" s="5" t="s">
        <v>1237</v>
      </c>
      <c r="C1119" s="4" t="s">
        <v>1238</v>
      </c>
      <c r="D1119" s="58">
        <v>234</v>
      </c>
    </row>
    <row r="1120" spans="1:4" x14ac:dyDescent="0.25">
      <c r="A1120" s="54" t="s">
        <v>1119</v>
      </c>
      <c r="B1120" s="5" t="s">
        <v>1237</v>
      </c>
      <c r="C1120" s="4" t="s">
        <v>1239</v>
      </c>
      <c r="D1120" s="58">
        <v>322</v>
      </c>
    </row>
    <row r="1121" spans="1:4" ht="25.5" x14ac:dyDescent="0.25">
      <c r="A1121" s="54" t="s">
        <v>1119</v>
      </c>
      <c r="B1121" s="5" t="s">
        <v>1240</v>
      </c>
      <c r="C1121" s="4" t="s">
        <v>1241</v>
      </c>
      <c r="D1121" s="58">
        <v>2276</v>
      </c>
    </row>
    <row r="1122" spans="1:4" x14ac:dyDescent="0.25">
      <c r="A1122" s="54" t="s">
        <v>1119</v>
      </c>
      <c r="B1122" s="5" t="s">
        <v>1240</v>
      </c>
      <c r="C1122" s="4" t="s">
        <v>1242</v>
      </c>
      <c r="D1122" s="58">
        <v>1079.83</v>
      </c>
    </row>
    <row r="1123" spans="1:4" x14ac:dyDescent="0.25">
      <c r="A1123" s="54" t="s">
        <v>1119</v>
      </c>
      <c r="B1123" s="5" t="s">
        <v>1240</v>
      </c>
      <c r="C1123" s="4" t="s">
        <v>1242</v>
      </c>
      <c r="D1123" s="58">
        <v>946.5</v>
      </c>
    </row>
    <row r="1124" spans="1:4" x14ac:dyDescent="0.25">
      <c r="A1124" s="54" t="s">
        <v>1119</v>
      </c>
      <c r="B1124" s="5" t="s">
        <v>1240</v>
      </c>
      <c r="C1124" s="4" t="s">
        <v>1243</v>
      </c>
      <c r="D1124" s="58">
        <v>770.6</v>
      </c>
    </row>
    <row r="1125" spans="1:4" ht="39" x14ac:dyDescent="0.25">
      <c r="A1125" s="54" t="s">
        <v>1026</v>
      </c>
      <c r="B1125" s="5" t="s">
        <v>1027</v>
      </c>
      <c r="C1125" s="48" t="s">
        <v>1028</v>
      </c>
      <c r="D1125" s="78">
        <v>10000</v>
      </c>
    </row>
    <row r="1126" spans="1:4" ht="39" x14ac:dyDescent="0.25">
      <c r="A1126" s="54" t="s">
        <v>1026</v>
      </c>
      <c r="B1126" s="5" t="s">
        <v>1029</v>
      </c>
      <c r="C1126" s="48" t="s">
        <v>1030</v>
      </c>
      <c r="D1126" s="78">
        <v>6752.15</v>
      </c>
    </row>
    <row r="1127" spans="1:4" x14ac:dyDescent="0.25">
      <c r="A1127" s="54" t="s">
        <v>1026</v>
      </c>
      <c r="B1127" s="5" t="s">
        <v>1031</v>
      </c>
      <c r="C1127" s="48" t="s">
        <v>1032</v>
      </c>
      <c r="D1127" s="78">
        <v>2806.25</v>
      </c>
    </row>
    <row r="1128" spans="1:4" ht="26.25" x14ac:dyDescent="0.25">
      <c r="A1128" s="54" t="s">
        <v>1026</v>
      </c>
      <c r="B1128" s="5" t="s">
        <v>1033</v>
      </c>
      <c r="C1128" s="48" t="s">
        <v>1034</v>
      </c>
      <c r="D1128" s="78">
        <v>2331</v>
      </c>
    </row>
    <row r="1129" spans="1:4" ht="26.25" x14ac:dyDescent="0.25">
      <c r="A1129" s="54" t="s">
        <v>1026</v>
      </c>
      <c r="B1129" s="5" t="s">
        <v>1035</v>
      </c>
      <c r="C1129" s="48" t="s">
        <v>1036</v>
      </c>
      <c r="D1129" s="78">
        <v>4288.9799999999996</v>
      </c>
    </row>
    <row r="1130" spans="1:4" ht="39" x14ac:dyDescent="0.25">
      <c r="A1130" s="54" t="s">
        <v>1026</v>
      </c>
      <c r="B1130" s="5" t="s">
        <v>1037</v>
      </c>
      <c r="C1130" s="48" t="s">
        <v>1038</v>
      </c>
      <c r="D1130" s="78">
        <v>2210</v>
      </c>
    </row>
    <row r="1131" spans="1:4" x14ac:dyDescent="0.25">
      <c r="A1131" s="54" t="s">
        <v>1026</v>
      </c>
      <c r="B1131" s="5" t="s">
        <v>1039</v>
      </c>
      <c r="C1131" s="48" t="s">
        <v>1040</v>
      </c>
      <c r="D1131" s="78">
        <v>496.24</v>
      </c>
    </row>
    <row r="1132" spans="1:4" ht="26.25" x14ac:dyDescent="0.25">
      <c r="A1132" s="54" t="s">
        <v>1026</v>
      </c>
      <c r="B1132" s="5" t="s">
        <v>1041</v>
      </c>
      <c r="C1132" s="49" t="s">
        <v>1042</v>
      </c>
      <c r="D1132" s="78">
        <v>2846</v>
      </c>
    </row>
    <row r="1133" spans="1:4" ht="26.25" x14ac:dyDescent="0.25">
      <c r="A1133" s="54" t="s">
        <v>1026</v>
      </c>
      <c r="B1133" s="5" t="s">
        <v>1043</v>
      </c>
      <c r="C1133" s="49" t="s">
        <v>1044</v>
      </c>
      <c r="D1133" s="78">
        <v>1365.5</v>
      </c>
    </row>
    <row r="1134" spans="1:4" x14ac:dyDescent="0.25">
      <c r="A1134" s="54" t="s">
        <v>1026</v>
      </c>
      <c r="B1134" s="5" t="s">
        <v>1045</v>
      </c>
      <c r="C1134" s="49" t="s">
        <v>1046</v>
      </c>
      <c r="D1134" s="78">
        <v>412.8</v>
      </c>
    </row>
    <row r="1135" spans="1:4" ht="26.25" x14ac:dyDescent="0.25">
      <c r="A1135" s="54" t="s">
        <v>1026</v>
      </c>
      <c r="B1135" s="5" t="s">
        <v>1047</v>
      </c>
      <c r="C1135" s="49" t="s">
        <v>1048</v>
      </c>
      <c r="D1135" s="78">
        <v>1578.32</v>
      </c>
    </row>
    <row r="1136" spans="1:4" ht="39" x14ac:dyDescent="0.25">
      <c r="A1136" s="54" t="s">
        <v>1026</v>
      </c>
      <c r="B1136" s="5" t="s">
        <v>1049</v>
      </c>
      <c r="C1136" s="49" t="s">
        <v>1050</v>
      </c>
      <c r="D1136" s="78">
        <v>7897.75</v>
      </c>
    </row>
    <row r="1137" spans="1:4" x14ac:dyDescent="0.25">
      <c r="A1137" s="54" t="s">
        <v>1026</v>
      </c>
      <c r="B1137" s="5" t="s">
        <v>1051</v>
      </c>
      <c r="C1137" s="49" t="s">
        <v>1052</v>
      </c>
      <c r="D1137" s="78">
        <v>92.4</v>
      </c>
    </row>
    <row r="1138" spans="1:4" ht="39" x14ac:dyDescent="0.25">
      <c r="A1138" s="54" t="s">
        <v>1026</v>
      </c>
      <c r="B1138" s="5" t="s">
        <v>1053</v>
      </c>
      <c r="C1138" s="49" t="s">
        <v>1054</v>
      </c>
      <c r="D1138" s="78" t="s">
        <v>1055</v>
      </c>
    </row>
    <row r="1139" spans="1:4" ht="26.25" x14ac:dyDescent="0.25">
      <c r="A1139" s="54" t="s">
        <v>1026</v>
      </c>
      <c r="B1139" s="5" t="s">
        <v>1056</v>
      </c>
      <c r="C1139" s="49" t="s">
        <v>1042</v>
      </c>
      <c r="D1139" s="78">
        <v>2742.27</v>
      </c>
    </row>
    <row r="1140" spans="1:4" ht="26.25" x14ac:dyDescent="0.25">
      <c r="A1140" s="54" t="s">
        <v>1026</v>
      </c>
      <c r="B1140" s="5" t="s">
        <v>1057</v>
      </c>
      <c r="C1140" s="49" t="s">
        <v>1058</v>
      </c>
      <c r="D1140" s="78">
        <v>920</v>
      </c>
    </row>
    <row r="1141" spans="1:4" ht="26.25" x14ac:dyDescent="0.25">
      <c r="A1141" s="54" t="s">
        <v>1026</v>
      </c>
      <c r="B1141" s="5" t="s">
        <v>1059</v>
      </c>
      <c r="C1141" s="49" t="s">
        <v>1060</v>
      </c>
      <c r="D1141" s="78">
        <v>488.37</v>
      </c>
    </row>
    <row r="1142" spans="1:4" ht="26.25" x14ac:dyDescent="0.25">
      <c r="A1142" s="54" t="s">
        <v>1026</v>
      </c>
      <c r="B1142" s="5" t="s">
        <v>1061</v>
      </c>
      <c r="C1142" s="49" t="s">
        <v>1062</v>
      </c>
      <c r="D1142" s="78">
        <v>1432.75</v>
      </c>
    </row>
    <row r="1143" spans="1:4" x14ac:dyDescent="0.25">
      <c r="A1143" s="54" t="s">
        <v>1026</v>
      </c>
      <c r="B1143" s="5" t="s">
        <v>1063</v>
      </c>
      <c r="C1143" s="49" t="s">
        <v>1064</v>
      </c>
      <c r="D1143" s="78">
        <v>2382.71</v>
      </c>
    </row>
    <row r="1144" spans="1:4" x14ac:dyDescent="0.25">
      <c r="A1144" s="54" t="s">
        <v>1026</v>
      </c>
      <c r="B1144" s="5" t="s">
        <v>1065</v>
      </c>
      <c r="C1144" s="49" t="s">
        <v>1066</v>
      </c>
      <c r="D1144" s="78">
        <v>800</v>
      </c>
    </row>
    <row r="1145" spans="1:4" x14ac:dyDescent="0.25">
      <c r="A1145" s="54" t="s">
        <v>1026</v>
      </c>
      <c r="B1145" s="5" t="s">
        <v>1067</v>
      </c>
      <c r="C1145" s="49" t="s">
        <v>1068</v>
      </c>
      <c r="D1145" s="78">
        <v>1000</v>
      </c>
    </row>
    <row r="1146" spans="1:4" ht="26.25" x14ac:dyDescent="0.25">
      <c r="A1146" s="54" t="s">
        <v>1026</v>
      </c>
      <c r="B1146" s="5" t="s">
        <v>1069</v>
      </c>
      <c r="C1146" s="49" t="s">
        <v>1070</v>
      </c>
      <c r="D1146" s="78">
        <v>1210</v>
      </c>
    </row>
    <row r="1147" spans="1:4" ht="26.25" x14ac:dyDescent="0.25">
      <c r="A1147" s="54" t="s">
        <v>1026</v>
      </c>
      <c r="B1147" s="5" t="s">
        <v>1071</v>
      </c>
      <c r="C1147" s="49" t="s">
        <v>1072</v>
      </c>
      <c r="D1147" s="78" t="s">
        <v>1073</v>
      </c>
    </row>
    <row r="1148" spans="1:4" ht="39" x14ac:dyDescent="0.25">
      <c r="A1148" s="54" t="s">
        <v>1026</v>
      </c>
      <c r="B1148" s="5" t="s">
        <v>1074</v>
      </c>
      <c r="C1148" s="49" t="s">
        <v>1075</v>
      </c>
      <c r="D1148" s="78">
        <v>16621</v>
      </c>
    </row>
    <row r="1149" spans="1:4" ht="26.25" x14ac:dyDescent="0.25">
      <c r="A1149" s="54" t="s">
        <v>1026</v>
      </c>
      <c r="B1149" s="5" t="s">
        <v>1076</v>
      </c>
      <c r="C1149" s="49" t="s">
        <v>1077</v>
      </c>
      <c r="D1149" s="78">
        <v>4000</v>
      </c>
    </row>
    <row r="1150" spans="1:4" x14ac:dyDescent="0.25">
      <c r="A1150" s="54" t="s">
        <v>1026</v>
      </c>
      <c r="B1150" s="5" t="s">
        <v>1078</v>
      </c>
      <c r="C1150" s="49" t="s">
        <v>1079</v>
      </c>
      <c r="D1150" s="78">
        <v>200</v>
      </c>
    </row>
    <row r="1151" spans="1:4" ht="26.25" x14ac:dyDescent="0.25">
      <c r="A1151" s="54" t="s">
        <v>1026</v>
      </c>
      <c r="B1151" s="5" t="s">
        <v>1080</v>
      </c>
      <c r="C1151" s="49" t="s">
        <v>1081</v>
      </c>
      <c r="D1151" s="78">
        <v>300</v>
      </c>
    </row>
    <row r="1152" spans="1:4" ht="26.25" x14ac:dyDescent="0.25">
      <c r="A1152" s="54" t="s">
        <v>1026</v>
      </c>
      <c r="B1152" s="5" t="s">
        <v>1082</v>
      </c>
      <c r="C1152" s="49" t="s">
        <v>1083</v>
      </c>
      <c r="D1152" s="78">
        <v>300</v>
      </c>
    </row>
    <row r="1153" spans="1:4" ht="26.25" x14ac:dyDescent="0.25">
      <c r="A1153" s="54" t="s">
        <v>1026</v>
      </c>
      <c r="B1153" s="5" t="s">
        <v>1084</v>
      </c>
      <c r="C1153" s="49" t="s">
        <v>1085</v>
      </c>
      <c r="D1153" s="78">
        <v>700</v>
      </c>
    </row>
    <row r="1154" spans="1:4" ht="26.25" x14ac:dyDescent="0.25">
      <c r="A1154" s="54" t="s">
        <v>1026</v>
      </c>
      <c r="B1154" s="5" t="s">
        <v>1086</v>
      </c>
      <c r="C1154" s="49" t="s">
        <v>1087</v>
      </c>
      <c r="D1154" s="78">
        <v>700</v>
      </c>
    </row>
    <row r="1155" spans="1:4" ht="26.25" x14ac:dyDescent="0.25">
      <c r="A1155" s="54" t="s">
        <v>1026</v>
      </c>
      <c r="B1155" s="5" t="s">
        <v>1088</v>
      </c>
      <c r="C1155" s="49" t="s">
        <v>1083</v>
      </c>
      <c r="D1155" s="78">
        <v>250</v>
      </c>
    </row>
    <row r="1156" spans="1:4" ht="26.25" x14ac:dyDescent="0.25">
      <c r="A1156" s="54" t="s">
        <v>1026</v>
      </c>
      <c r="B1156" s="5" t="s">
        <v>1089</v>
      </c>
      <c r="C1156" s="49" t="s">
        <v>1090</v>
      </c>
      <c r="D1156" s="78">
        <v>250</v>
      </c>
    </row>
    <row r="1157" spans="1:4" ht="39" x14ac:dyDescent="0.25">
      <c r="A1157" s="54" t="s">
        <v>1026</v>
      </c>
      <c r="B1157" s="5" t="s">
        <v>1091</v>
      </c>
      <c r="C1157" s="49" t="s">
        <v>1092</v>
      </c>
      <c r="D1157" s="78">
        <v>250</v>
      </c>
    </row>
    <row r="1158" spans="1:4" ht="39" x14ac:dyDescent="0.25">
      <c r="A1158" s="54" t="s">
        <v>1026</v>
      </c>
      <c r="B1158" s="5" t="s">
        <v>1093</v>
      </c>
      <c r="C1158" s="49" t="s">
        <v>1094</v>
      </c>
      <c r="D1158" s="78">
        <v>2882.8</v>
      </c>
    </row>
    <row r="1159" spans="1:4" ht="26.25" x14ac:dyDescent="0.25">
      <c r="A1159" s="54" t="s">
        <v>1026</v>
      </c>
      <c r="B1159" s="5" t="s">
        <v>1095</v>
      </c>
      <c r="C1159" s="49" t="s">
        <v>1096</v>
      </c>
      <c r="D1159" s="78">
        <v>2700</v>
      </c>
    </row>
    <row r="1160" spans="1:4" x14ac:dyDescent="0.25">
      <c r="A1160" s="54" t="s">
        <v>1026</v>
      </c>
      <c r="B1160" s="5" t="s">
        <v>1097</v>
      </c>
      <c r="C1160" s="49" t="s">
        <v>1098</v>
      </c>
      <c r="D1160" s="78">
        <v>688.74</v>
      </c>
    </row>
    <row r="1161" spans="1:4" ht="26.25" x14ac:dyDescent="0.25">
      <c r="A1161" s="54" t="s">
        <v>1026</v>
      </c>
      <c r="B1161" s="5" t="s">
        <v>1099</v>
      </c>
      <c r="C1161" s="49" t="s">
        <v>1100</v>
      </c>
      <c r="D1161" s="78">
        <v>1286.05</v>
      </c>
    </row>
    <row r="1162" spans="1:4" ht="26.25" x14ac:dyDescent="0.25">
      <c r="A1162" s="54" t="s">
        <v>1026</v>
      </c>
      <c r="B1162" s="5" t="s">
        <v>1101</v>
      </c>
      <c r="C1162" s="49" t="s">
        <v>1102</v>
      </c>
      <c r="D1162" s="78">
        <v>370</v>
      </c>
    </row>
    <row r="1163" spans="1:4" ht="26.25" x14ac:dyDescent="0.25">
      <c r="A1163" s="54" t="s">
        <v>1026</v>
      </c>
      <c r="B1163" s="5" t="s">
        <v>1103</v>
      </c>
      <c r="C1163" s="49" t="s">
        <v>1104</v>
      </c>
      <c r="D1163" s="78">
        <v>1400</v>
      </c>
    </row>
    <row r="1164" spans="1:4" ht="39" x14ac:dyDescent="0.25">
      <c r="A1164" s="54" t="s">
        <v>1026</v>
      </c>
      <c r="B1164" s="5" t="s">
        <v>1105</v>
      </c>
      <c r="C1164" s="49" t="s">
        <v>1106</v>
      </c>
      <c r="D1164" s="78">
        <v>3153.4</v>
      </c>
    </row>
    <row r="1165" spans="1:4" ht="26.25" x14ac:dyDescent="0.25">
      <c r="A1165" s="54" t="s">
        <v>1026</v>
      </c>
      <c r="B1165" s="5" t="s">
        <v>1107</v>
      </c>
      <c r="C1165" s="49" t="s">
        <v>1108</v>
      </c>
      <c r="D1165" s="78">
        <v>800</v>
      </c>
    </row>
    <row r="1166" spans="1:4" ht="26.25" x14ac:dyDescent="0.25">
      <c r="A1166" s="54" t="s">
        <v>1026</v>
      </c>
      <c r="B1166" s="5" t="s">
        <v>1109</v>
      </c>
      <c r="C1166" s="49" t="s">
        <v>1110</v>
      </c>
      <c r="D1166" s="78">
        <v>500</v>
      </c>
    </row>
    <row r="1167" spans="1:4" ht="39" x14ac:dyDescent="0.25">
      <c r="A1167" s="54" t="s">
        <v>1026</v>
      </c>
      <c r="B1167" s="5" t="s">
        <v>1111</v>
      </c>
      <c r="C1167" s="49" t="s">
        <v>1112</v>
      </c>
      <c r="D1167" s="78">
        <v>1400</v>
      </c>
    </row>
    <row r="1168" spans="1:4" ht="26.25" x14ac:dyDescent="0.25">
      <c r="A1168" s="54" t="s">
        <v>1026</v>
      </c>
      <c r="B1168" s="5" t="s">
        <v>1113</v>
      </c>
      <c r="C1168" s="49" t="s">
        <v>1114</v>
      </c>
      <c r="D1168" s="78">
        <v>4000</v>
      </c>
    </row>
    <row r="1169" spans="1:4" ht="26.25" x14ac:dyDescent="0.25">
      <c r="A1169" s="54" t="s">
        <v>1026</v>
      </c>
      <c r="B1169" s="5" t="s">
        <v>1115</v>
      </c>
      <c r="C1169" s="49" t="s">
        <v>1116</v>
      </c>
      <c r="D1169" s="78">
        <v>1000</v>
      </c>
    </row>
    <row r="1170" spans="1:4" ht="26.25" x14ac:dyDescent="0.25">
      <c r="A1170" s="54" t="s">
        <v>1026</v>
      </c>
      <c r="B1170" s="5" t="s">
        <v>1117</v>
      </c>
      <c r="C1170" s="49" t="s">
        <v>1118</v>
      </c>
      <c r="D1170" s="78">
        <v>60</v>
      </c>
    </row>
    <row r="1171" spans="1:4" x14ac:dyDescent="0.25">
      <c r="A1171" s="20" t="s">
        <v>845</v>
      </c>
      <c r="B1171" s="29" t="s">
        <v>268</v>
      </c>
      <c r="C1171" s="14" t="s">
        <v>269</v>
      </c>
      <c r="D1171" s="79" t="s">
        <v>270</v>
      </c>
    </row>
    <row r="1172" spans="1:4" x14ac:dyDescent="0.25">
      <c r="A1172" s="20" t="s">
        <v>845</v>
      </c>
      <c r="B1172" s="29" t="s">
        <v>271</v>
      </c>
      <c r="C1172" s="14" t="s">
        <v>272</v>
      </c>
      <c r="D1172" s="79">
        <v>266.77999999999997</v>
      </c>
    </row>
    <row r="1173" spans="1:4" x14ac:dyDescent="0.25">
      <c r="A1173" s="20" t="s">
        <v>845</v>
      </c>
      <c r="B1173" s="29" t="s">
        <v>273</v>
      </c>
      <c r="C1173" s="14" t="s">
        <v>274</v>
      </c>
      <c r="D1173" s="79">
        <v>149.71</v>
      </c>
    </row>
    <row r="1174" spans="1:4" x14ac:dyDescent="0.25">
      <c r="A1174" s="20" t="s">
        <v>845</v>
      </c>
      <c r="B1174" s="29" t="s">
        <v>275</v>
      </c>
      <c r="C1174" s="14" t="s">
        <v>276</v>
      </c>
      <c r="D1174" s="79">
        <v>288.38</v>
      </c>
    </row>
    <row r="1175" spans="1:4" x14ac:dyDescent="0.25">
      <c r="A1175" s="20" t="s">
        <v>845</v>
      </c>
      <c r="B1175" s="29" t="s">
        <v>277</v>
      </c>
      <c r="C1175" s="14" t="s">
        <v>278</v>
      </c>
      <c r="D1175" s="79">
        <v>420</v>
      </c>
    </row>
    <row r="1176" spans="1:4" x14ac:dyDescent="0.25">
      <c r="A1176" s="20" t="s">
        <v>845</v>
      </c>
      <c r="B1176" s="29" t="s">
        <v>279</v>
      </c>
      <c r="C1176" s="14" t="s">
        <v>280</v>
      </c>
      <c r="D1176" s="79">
        <v>467</v>
      </c>
    </row>
    <row r="1177" spans="1:4" x14ac:dyDescent="0.25">
      <c r="A1177" s="20" t="s">
        <v>845</v>
      </c>
      <c r="B1177" s="29" t="s">
        <v>281</v>
      </c>
      <c r="C1177" s="14" t="s">
        <v>282</v>
      </c>
      <c r="D1177" s="79">
        <v>55.37</v>
      </c>
    </row>
    <row r="1178" spans="1:4" x14ac:dyDescent="0.25">
      <c r="A1178" s="20" t="s">
        <v>845</v>
      </c>
      <c r="B1178" s="29" t="s">
        <v>283</v>
      </c>
      <c r="C1178" s="14" t="s">
        <v>284</v>
      </c>
      <c r="D1178" s="79">
        <v>37.549999999999997</v>
      </c>
    </row>
    <row r="1179" spans="1:4" x14ac:dyDescent="0.25">
      <c r="A1179" s="20" t="s">
        <v>845</v>
      </c>
      <c r="B1179" s="29" t="s">
        <v>285</v>
      </c>
      <c r="C1179" s="14" t="s">
        <v>286</v>
      </c>
      <c r="D1179" s="79">
        <v>1135</v>
      </c>
    </row>
    <row r="1180" spans="1:4" x14ac:dyDescent="0.25">
      <c r="A1180" s="20" t="s">
        <v>845</v>
      </c>
      <c r="B1180" s="29" t="s">
        <v>287</v>
      </c>
      <c r="C1180" s="14" t="s">
        <v>288</v>
      </c>
      <c r="D1180" s="79">
        <v>847.06</v>
      </c>
    </row>
    <row r="1181" spans="1:4" x14ac:dyDescent="0.25">
      <c r="A1181" s="20" t="s">
        <v>845</v>
      </c>
      <c r="B1181" s="29" t="s">
        <v>289</v>
      </c>
      <c r="C1181" s="14" t="s">
        <v>290</v>
      </c>
      <c r="D1181" s="79">
        <v>3025</v>
      </c>
    </row>
    <row r="1182" spans="1:4" x14ac:dyDescent="0.25">
      <c r="A1182" s="20" t="s">
        <v>845</v>
      </c>
      <c r="B1182" s="29" t="s">
        <v>291</v>
      </c>
      <c r="C1182" s="14" t="s">
        <v>292</v>
      </c>
      <c r="D1182" s="79">
        <v>920</v>
      </c>
    </row>
    <row r="1183" spans="1:4" x14ac:dyDescent="0.25">
      <c r="A1183" s="20" t="s">
        <v>845</v>
      </c>
      <c r="B1183" s="29" t="s">
        <v>293</v>
      </c>
      <c r="C1183" s="14" t="s">
        <v>294</v>
      </c>
      <c r="D1183" s="79">
        <v>64.349999999999994</v>
      </c>
    </row>
    <row r="1184" spans="1:4" x14ac:dyDescent="0.25">
      <c r="A1184" s="20" t="s">
        <v>845</v>
      </c>
      <c r="B1184" s="29" t="s">
        <v>295</v>
      </c>
      <c r="C1184" s="14" t="s">
        <v>296</v>
      </c>
      <c r="D1184" s="79">
        <v>141.38999999999999</v>
      </c>
    </row>
    <row r="1185" spans="1:4" x14ac:dyDescent="0.25">
      <c r="A1185" s="20" t="s">
        <v>845</v>
      </c>
      <c r="B1185" s="29" t="s">
        <v>297</v>
      </c>
      <c r="C1185" s="14" t="s">
        <v>298</v>
      </c>
      <c r="D1185" s="79">
        <v>3960</v>
      </c>
    </row>
    <row r="1186" spans="1:4" x14ac:dyDescent="0.25">
      <c r="A1186" s="20" t="s">
        <v>845</v>
      </c>
      <c r="B1186" s="29" t="s">
        <v>299</v>
      </c>
      <c r="C1186" s="14" t="s">
        <v>300</v>
      </c>
      <c r="D1186" s="79">
        <v>600</v>
      </c>
    </row>
    <row r="1187" spans="1:4" x14ac:dyDescent="0.25">
      <c r="A1187" s="20" t="s">
        <v>845</v>
      </c>
      <c r="B1187" s="29" t="s">
        <v>301</v>
      </c>
      <c r="C1187" s="14" t="s">
        <v>302</v>
      </c>
      <c r="D1187" s="79">
        <v>125.7</v>
      </c>
    </row>
    <row r="1188" spans="1:4" x14ac:dyDescent="0.25">
      <c r="A1188" s="20" t="s">
        <v>845</v>
      </c>
      <c r="B1188" s="29" t="s">
        <v>303</v>
      </c>
      <c r="C1188" s="14" t="s">
        <v>304</v>
      </c>
      <c r="D1188" s="79">
        <v>80.17</v>
      </c>
    </row>
    <row r="1189" spans="1:4" x14ac:dyDescent="0.25">
      <c r="A1189" s="20" t="s">
        <v>845</v>
      </c>
      <c r="B1189" s="29" t="s">
        <v>305</v>
      </c>
      <c r="C1189" s="14" t="s">
        <v>306</v>
      </c>
      <c r="D1189" s="79">
        <v>1206.3599999999999</v>
      </c>
    </row>
    <row r="1190" spans="1:4" x14ac:dyDescent="0.25">
      <c r="A1190" s="20" t="s">
        <v>845</v>
      </c>
      <c r="B1190" s="29" t="s">
        <v>307</v>
      </c>
      <c r="C1190" s="14" t="s">
        <v>308</v>
      </c>
      <c r="D1190" s="79">
        <v>427</v>
      </c>
    </row>
    <row r="1191" spans="1:4" x14ac:dyDescent="0.25">
      <c r="A1191" s="20" t="s">
        <v>845</v>
      </c>
      <c r="B1191" s="29" t="s">
        <v>309</v>
      </c>
      <c r="C1191" s="14" t="s">
        <v>310</v>
      </c>
      <c r="D1191" s="79">
        <v>16436</v>
      </c>
    </row>
    <row r="1192" spans="1:4" x14ac:dyDescent="0.25">
      <c r="A1192" s="20" t="s">
        <v>845</v>
      </c>
      <c r="B1192" s="29" t="s">
        <v>311</v>
      </c>
      <c r="C1192" s="14" t="s">
        <v>312</v>
      </c>
      <c r="D1192" s="79">
        <v>180.97</v>
      </c>
    </row>
    <row r="1193" spans="1:4" x14ac:dyDescent="0.25">
      <c r="A1193" s="20" t="s">
        <v>845</v>
      </c>
      <c r="B1193" s="29" t="s">
        <v>313</v>
      </c>
      <c r="C1193" s="14" t="s">
        <v>314</v>
      </c>
      <c r="D1193" s="79">
        <v>571.91999999999996</v>
      </c>
    </row>
    <row r="1194" spans="1:4" x14ac:dyDescent="0.25">
      <c r="A1194" s="20" t="s">
        <v>845</v>
      </c>
      <c r="B1194" s="29" t="s">
        <v>315</v>
      </c>
      <c r="C1194" s="14" t="s">
        <v>316</v>
      </c>
      <c r="D1194" s="79">
        <v>362.51</v>
      </c>
    </row>
    <row r="1195" spans="1:4" x14ac:dyDescent="0.25">
      <c r="A1195" s="20" t="s">
        <v>845</v>
      </c>
      <c r="B1195" s="29" t="s">
        <v>317</v>
      </c>
      <c r="C1195" s="14" t="s">
        <v>318</v>
      </c>
      <c r="D1195" s="79">
        <v>276.08999999999997</v>
      </c>
    </row>
    <row r="1196" spans="1:4" x14ac:dyDescent="0.25">
      <c r="A1196" s="20" t="s">
        <v>845</v>
      </c>
      <c r="B1196" s="29" t="s">
        <v>319</v>
      </c>
      <c r="C1196" s="14" t="s">
        <v>320</v>
      </c>
      <c r="D1196" s="79">
        <v>289.3</v>
      </c>
    </row>
    <row r="1197" spans="1:4" x14ac:dyDescent="0.25">
      <c r="A1197" s="20" t="s">
        <v>845</v>
      </c>
      <c r="B1197" s="29" t="s">
        <v>321</v>
      </c>
      <c r="C1197" s="14" t="s">
        <v>322</v>
      </c>
      <c r="D1197" s="79">
        <v>212</v>
      </c>
    </row>
    <row r="1198" spans="1:4" x14ac:dyDescent="0.25">
      <c r="A1198" s="20" t="s">
        <v>845</v>
      </c>
      <c r="B1198" s="29" t="s">
        <v>323</v>
      </c>
      <c r="C1198" s="14" t="s">
        <v>324</v>
      </c>
      <c r="D1198" s="79">
        <v>3859.3</v>
      </c>
    </row>
    <row r="1199" spans="1:4" x14ac:dyDescent="0.25">
      <c r="A1199" s="20" t="s">
        <v>845</v>
      </c>
      <c r="B1199" s="29" t="s">
        <v>325</v>
      </c>
      <c r="C1199" s="14" t="s">
        <v>326</v>
      </c>
      <c r="D1199" s="79">
        <v>57.38</v>
      </c>
    </row>
    <row r="1200" spans="1:4" x14ac:dyDescent="0.25">
      <c r="A1200" s="20" t="s">
        <v>845</v>
      </c>
      <c r="B1200" s="30" t="s">
        <v>327</v>
      </c>
      <c r="C1200" s="28" t="s">
        <v>328</v>
      </c>
      <c r="D1200" s="80">
        <v>448</v>
      </c>
    </row>
    <row r="1201" spans="1:4" x14ac:dyDescent="0.25">
      <c r="A1201" s="20" t="s">
        <v>845</v>
      </c>
      <c r="B1201" s="30" t="s">
        <v>329</v>
      </c>
      <c r="C1201" s="28" t="s">
        <v>330</v>
      </c>
      <c r="D1201" s="80">
        <v>138.19</v>
      </c>
    </row>
    <row r="1202" spans="1:4" x14ac:dyDescent="0.25">
      <c r="A1202" s="20" t="s">
        <v>845</v>
      </c>
      <c r="B1202" s="30" t="s">
        <v>331</v>
      </c>
      <c r="C1202" s="28" t="s">
        <v>332</v>
      </c>
      <c r="D1202" s="80">
        <v>188.69</v>
      </c>
    </row>
    <row r="1203" spans="1:4" x14ac:dyDescent="0.25">
      <c r="A1203" s="20" t="s">
        <v>845</v>
      </c>
      <c r="B1203" s="30" t="s">
        <v>333</v>
      </c>
      <c r="C1203" s="28" t="s">
        <v>334</v>
      </c>
      <c r="D1203" s="80">
        <v>45</v>
      </c>
    </row>
    <row r="1204" spans="1:4" x14ac:dyDescent="0.25">
      <c r="A1204" s="20" t="s">
        <v>845</v>
      </c>
      <c r="B1204" s="5" t="s">
        <v>335</v>
      </c>
      <c r="C1204" s="2" t="s">
        <v>336</v>
      </c>
      <c r="D1204" s="58">
        <v>375</v>
      </c>
    </row>
    <row r="1205" spans="1:4" x14ac:dyDescent="0.25">
      <c r="A1205" s="20" t="s">
        <v>845</v>
      </c>
      <c r="B1205" s="16" t="s">
        <v>337</v>
      </c>
      <c r="C1205" s="3" t="s">
        <v>338</v>
      </c>
      <c r="D1205" s="58">
        <v>585.16</v>
      </c>
    </row>
    <row r="1206" spans="1:4" x14ac:dyDescent="0.25">
      <c r="A1206" s="20" t="s">
        <v>845</v>
      </c>
      <c r="B1206" s="16" t="s">
        <v>339</v>
      </c>
      <c r="C1206" s="2" t="s">
        <v>340</v>
      </c>
      <c r="D1206" s="58">
        <v>615</v>
      </c>
    </row>
    <row r="1207" spans="1:4" x14ac:dyDescent="0.25">
      <c r="A1207" s="20" t="s">
        <v>845</v>
      </c>
      <c r="B1207" s="16" t="s">
        <v>341</v>
      </c>
      <c r="C1207" s="2" t="s">
        <v>342</v>
      </c>
      <c r="D1207" s="58">
        <v>613.20000000000005</v>
      </c>
    </row>
    <row r="1208" spans="1:4" x14ac:dyDescent="0.25">
      <c r="A1208" s="20" t="s">
        <v>845</v>
      </c>
      <c r="B1208" s="16" t="s">
        <v>343</v>
      </c>
      <c r="C1208" s="3" t="s">
        <v>344</v>
      </c>
      <c r="D1208" s="58">
        <v>845.92</v>
      </c>
    </row>
    <row r="1209" spans="1:4" x14ac:dyDescent="0.25">
      <c r="A1209" s="20" t="s">
        <v>845</v>
      </c>
      <c r="B1209" s="16" t="s">
        <v>345</v>
      </c>
      <c r="C1209" s="3" t="s">
        <v>346</v>
      </c>
      <c r="D1209" s="59">
        <v>413.65</v>
      </c>
    </row>
    <row r="1210" spans="1:4" x14ac:dyDescent="0.25">
      <c r="A1210" s="20" t="s">
        <v>845</v>
      </c>
      <c r="B1210" s="16" t="s">
        <v>347</v>
      </c>
      <c r="C1210" s="6" t="s">
        <v>348</v>
      </c>
      <c r="D1210" s="59">
        <v>440</v>
      </c>
    </row>
    <row r="1211" spans="1:4" x14ac:dyDescent="0.25">
      <c r="A1211" s="20" t="s">
        <v>845</v>
      </c>
      <c r="B1211" s="16" t="s">
        <v>349</v>
      </c>
      <c r="C1211" s="3" t="s">
        <v>350</v>
      </c>
      <c r="D1211" s="58">
        <v>414.9</v>
      </c>
    </row>
    <row r="1212" spans="1:4" x14ac:dyDescent="0.25">
      <c r="A1212" s="20" t="s">
        <v>845</v>
      </c>
      <c r="B1212" s="16" t="s">
        <v>351</v>
      </c>
      <c r="C1212" s="2" t="s">
        <v>352</v>
      </c>
      <c r="D1212" s="59">
        <v>410</v>
      </c>
    </row>
    <row r="1213" spans="1:4" x14ac:dyDescent="0.25">
      <c r="A1213" s="20" t="s">
        <v>845</v>
      </c>
      <c r="B1213" s="16" t="s">
        <v>353</v>
      </c>
      <c r="C1213" s="2" t="s">
        <v>354</v>
      </c>
      <c r="D1213" s="59">
        <v>39.340000000000003</v>
      </c>
    </row>
    <row r="1214" spans="1:4" x14ac:dyDescent="0.25">
      <c r="A1214" s="20" t="s">
        <v>845</v>
      </c>
      <c r="B1214" s="16" t="s">
        <v>355</v>
      </c>
      <c r="C1214" s="2" t="s">
        <v>318</v>
      </c>
      <c r="D1214" s="58">
        <v>2000</v>
      </c>
    </row>
    <row r="1215" spans="1:4" x14ac:dyDescent="0.25">
      <c r="A1215" s="54" t="s">
        <v>1428</v>
      </c>
      <c r="B1215" s="5" t="s">
        <v>1346</v>
      </c>
      <c r="C1215" s="49" t="s">
        <v>1347</v>
      </c>
      <c r="D1215" s="78">
        <v>700</v>
      </c>
    </row>
    <row r="1216" spans="1:4" ht="26.25" x14ac:dyDescent="0.25">
      <c r="A1216" s="54" t="s">
        <v>1428</v>
      </c>
      <c r="B1216" s="5" t="s">
        <v>1346</v>
      </c>
      <c r="C1216" s="49" t="s">
        <v>1348</v>
      </c>
      <c r="D1216" s="78">
        <v>1090</v>
      </c>
    </row>
    <row r="1217" spans="1:4" x14ac:dyDescent="0.25">
      <c r="A1217" s="54" t="s">
        <v>1428</v>
      </c>
      <c r="B1217" s="5" t="s">
        <v>1349</v>
      </c>
      <c r="C1217" s="49" t="s">
        <v>1350</v>
      </c>
      <c r="D1217" s="78">
        <v>4996.63</v>
      </c>
    </row>
    <row r="1218" spans="1:4" x14ac:dyDescent="0.25">
      <c r="A1218" s="54" t="s">
        <v>1428</v>
      </c>
      <c r="B1218" s="5" t="s">
        <v>1351</v>
      </c>
      <c r="C1218" s="49" t="s">
        <v>1352</v>
      </c>
      <c r="D1218" s="78">
        <v>73.16</v>
      </c>
    </row>
    <row r="1219" spans="1:4" x14ac:dyDescent="0.25">
      <c r="A1219" s="54" t="s">
        <v>1428</v>
      </c>
      <c r="B1219" s="5" t="s">
        <v>1353</v>
      </c>
      <c r="C1219" s="49" t="s">
        <v>1354</v>
      </c>
      <c r="D1219" s="78">
        <v>37.380000000000003</v>
      </c>
    </row>
    <row r="1220" spans="1:4" x14ac:dyDescent="0.25">
      <c r="A1220" s="54" t="s">
        <v>1428</v>
      </c>
      <c r="B1220" s="5" t="s">
        <v>1355</v>
      </c>
      <c r="C1220" s="49" t="s">
        <v>1354</v>
      </c>
      <c r="D1220" s="78">
        <v>188.91</v>
      </c>
    </row>
    <row r="1221" spans="1:4" x14ac:dyDescent="0.25">
      <c r="A1221" s="54" t="s">
        <v>1428</v>
      </c>
      <c r="B1221" s="5" t="s">
        <v>1356</v>
      </c>
      <c r="C1221" s="49" t="s">
        <v>1352</v>
      </c>
      <c r="D1221" s="78">
        <v>272</v>
      </c>
    </row>
    <row r="1222" spans="1:4" x14ac:dyDescent="0.25">
      <c r="A1222" s="54" t="s">
        <v>1428</v>
      </c>
      <c r="B1222" s="5" t="s">
        <v>1357</v>
      </c>
      <c r="C1222" s="49" t="s">
        <v>1358</v>
      </c>
      <c r="D1222" s="78">
        <v>1733.68</v>
      </c>
    </row>
    <row r="1223" spans="1:4" x14ac:dyDescent="0.25">
      <c r="A1223" s="54" t="s">
        <v>1428</v>
      </c>
      <c r="B1223" s="5" t="s">
        <v>1359</v>
      </c>
      <c r="C1223" s="49" t="s">
        <v>1358</v>
      </c>
      <c r="D1223" s="78">
        <v>473.04</v>
      </c>
    </row>
    <row r="1224" spans="1:4" x14ac:dyDescent="0.25">
      <c r="A1224" s="54" t="s">
        <v>1428</v>
      </c>
      <c r="B1224" s="5" t="s">
        <v>1360</v>
      </c>
      <c r="C1224" s="49" t="s">
        <v>1361</v>
      </c>
      <c r="D1224" s="78">
        <v>48.15</v>
      </c>
    </row>
    <row r="1225" spans="1:4" x14ac:dyDescent="0.25">
      <c r="A1225" s="54" t="s">
        <v>1428</v>
      </c>
      <c r="B1225" s="5" t="s">
        <v>1362</v>
      </c>
      <c r="C1225" s="49" t="s">
        <v>276</v>
      </c>
      <c r="D1225" s="78">
        <v>14.61</v>
      </c>
    </row>
    <row r="1226" spans="1:4" x14ac:dyDescent="0.25">
      <c r="A1226" s="54" t="s">
        <v>1428</v>
      </c>
      <c r="B1226" s="5" t="s">
        <v>1363</v>
      </c>
      <c r="C1226" s="49" t="s">
        <v>1361</v>
      </c>
      <c r="D1226" s="78">
        <v>25.25</v>
      </c>
    </row>
    <row r="1227" spans="1:4" x14ac:dyDescent="0.25">
      <c r="A1227" s="54" t="s">
        <v>1428</v>
      </c>
      <c r="B1227" s="5" t="s">
        <v>1355</v>
      </c>
      <c r="C1227" s="49" t="s">
        <v>1361</v>
      </c>
      <c r="D1227" s="78">
        <v>6.56</v>
      </c>
    </row>
    <row r="1228" spans="1:4" x14ac:dyDescent="0.25">
      <c r="A1228" s="54" t="s">
        <v>1428</v>
      </c>
      <c r="B1228" s="5" t="s">
        <v>1364</v>
      </c>
      <c r="C1228" s="49" t="s">
        <v>1365</v>
      </c>
      <c r="D1228" s="78">
        <v>105.9</v>
      </c>
    </row>
    <row r="1229" spans="1:4" x14ac:dyDescent="0.25">
      <c r="A1229" s="54" t="s">
        <v>1428</v>
      </c>
      <c r="B1229" s="5" t="s">
        <v>1357</v>
      </c>
      <c r="C1229" s="49" t="s">
        <v>1361</v>
      </c>
      <c r="D1229" s="78">
        <v>318.58</v>
      </c>
    </row>
    <row r="1230" spans="1:4" x14ac:dyDescent="0.25">
      <c r="A1230" s="54" t="s">
        <v>1428</v>
      </c>
      <c r="B1230" s="5" t="s">
        <v>1366</v>
      </c>
      <c r="C1230" s="49" t="s">
        <v>1365</v>
      </c>
      <c r="D1230" s="78">
        <v>1723.44</v>
      </c>
    </row>
    <row r="1231" spans="1:4" x14ac:dyDescent="0.25">
      <c r="A1231" s="54" t="s">
        <v>1428</v>
      </c>
      <c r="B1231" s="5" t="s">
        <v>1367</v>
      </c>
      <c r="C1231" s="49" t="s">
        <v>1361</v>
      </c>
      <c r="D1231" s="78">
        <v>137.88999999999999</v>
      </c>
    </row>
    <row r="1232" spans="1:4" x14ac:dyDescent="0.25">
      <c r="A1232" s="54" t="s">
        <v>1428</v>
      </c>
      <c r="B1232" s="5" t="s">
        <v>1368</v>
      </c>
      <c r="C1232" s="49" t="s">
        <v>1369</v>
      </c>
      <c r="D1232" s="78">
        <v>2063.8000000000002</v>
      </c>
    </row>
    <row r="1233" spans="1:4" x14ac:dyDescent="0.25">
      <c r="A1233" s="54" t="s">
        <v>1428</v>
      </c>
      <c r="B1233" s="5" t="s">
        <v>1370</v>
      </c>
      <c r="C1233" s="49" t="s">
        <v>1371</v>
      </c>
      <c r="D1233" s="78">
        <v>512</v>
      </c>
    </row>
    <row r="1234" spans="1:4" x14ac:dyDescent="0.25">
      <c r="A1234" s="54" t="s">
        <v>1428</v>
      </c>
      <c r="B1234" s="5" t="s">
        <v>1370</v>
      </c>
      <c r="C1234" s="49" t="s">
        <v>1371</v>
      </c>
      <c r="D1234" s="78">
        <v>111</v>
      </c>
    </row>
    <row r="1235" spans="1:4" x14ac:dyDescent="0.25">
      <c r="A1235" s="54" t="s">
        <v>1428</v>
      </c>
      <c r="B1235" s="5" t="s">
        <v>1372</v>
      </c>
      <c r="C1235" s="49" t="s">
        <v>1371</v>
      </c>
      <c r="D1235" s="78">
        <v>1670.36</v>
      </c>
    </row>
    <row r="1236" spans="1:4" x14ac:dyDescent="0.25">
      <c r="A1236" s="54" t="s">
        <v>1428</v>
      </c>
      <c r="B1236" s="5" t="s">
        <v>1373</v>
      </c>
      <c r="C1236" s="49" t="s">
        <v>1358</v>
      </c>
      <c r="D1236" s="78">
        <v>308.3</v>
      </c>
    </row>
    <row r="1237" spans="1:4" x14ac:dyDescent="0.25">
      <c r="A1237" s="54" t="s">
        <v>1428</v>
      </c>
      <c r="B1237" s="5" t="s">
        <v>1374</v>
      </c>
      <c r="C1237" s="49" t="s">
        <v>1375</v>
      </c>
      <c r="D1237" s="78">
        <v>497</v>
      </c>
    </row>
    <row r="1238" spans="1:4" x14ac:dyDescent="0.25">
      <c r="A1238" s="54" t="s">
        <v>1428</v>
      </c>
      <c r="B1238" s="5" t="s">
        <v>1376</v>
      </c>
      <c r="C1238" s="49" t="s">
        <v>1361</v>
      </c>
      <c r="D1238" s="78">
        <v>194.48</v>
      </c>
    </row>
    <row r="1239" spans="1:4" x14ac:dyDescent="0.25">
      <c r="A1239" s="54" t="s">
        <v>1428</v>
      </c>
      <c r="B1239" s="5" t="s">
        <v>1377</v>
      </c>
      <c r="C1239" s="49" t="s">
        <v>276</v>
      </c>
      <c r="D1239" s="78">
        <v>959.52</v>
      </c>
    </row>
    <row r="1240" spans="1:4" x14ac:dyDescent="0.25">
      <c r="A1240" s="54" t="s">
        <v>1428</v>
      </c>
      <c r="B1240" s="5" t="s">
        <v>1378</v>
      </c>
      <c r="C1240" s="49" t="s">
        <v>1379</v>
      </c>
      <c r="D1240" s="78">
        <v>1271.82</v>
      </c>
    </row>
    <row r="1241" spans="1:4" x14ac:dyDescent="0.25">
      <c r="A1241" s="54" t="s">
        <v>1428</v>
      </c>
      <c r="B1241" s="5" t="s">
        <v>1380</v>
      </c>
      <c r="C1241" s="49" t="s">
        <v>1361</v>
      </c>
      <c r="D1241" s="78">
        <v>275.06</v>
      </c>
    </row>
    <row r="1242" spans="1:4" x14ac:dyDescent="0.25">
      <c r="A1242" s="54" t="s">
        <v>1428</v>
      </c>
      <c r="B1242" s="5" t="s">
        <v>1380</v>
      </c>
      <c r="C1242" s="49" t="s">
        <v>276</v>
      </c>
      <c r="D1242" s="78">
        <v>42.3</v>
      </c>
    </row>
    <row r="1243" spans="1:4" x14ac:dyDescent="0.25">
      <c r="A1243" s="54" t="s">
        <v>1428</v>
      </c>
      <c r="B1243" s="5" t="s">
        <v>1372</v>
      </c>
      <c r="C1243" s="49" t="s">
        <v>1381</v>
      </c>
      <c r="D1243" s="78">
        <v>4448.8</v>
      </c>
    </row>
    <row r="1244" spans="1:4" x14ac:dyDescent="0.25">
      <c r="A1244" s="54" t="s">
        <v>1428</v>
      </c>
      <c r="B1244" s="5" t="s">
        <v>1382</v>
      </c>
      <c r="C1244" s="49" t="s">
        <v>1358</v>
      </c>
      <c r="D1244" s="78">
        <v>493.69</v>
      </c>
    </row>
    <row r="1245" spans="1:4" x14ac:dyDescent="0.25">
      <c r="A1245" s="54" t="s">
        <v>1428</v>
      </c>
      <c r="B1245" s="5" t="s">
        <v>1383</v>
      </c>
      <c r="C1245" s="49" t="s">
        <v>1384</v>
      </c>
      <c r="D1245" s="78">
        <v>590</v>
      </c>
    </row>
    <row r="1246" spans="1:4" x14ac:dyDescent="0.25">
      <c r="A1246" s="54" t="s">
        <v>1428</v>
      </c>
      <c r="B1246" s="5" t="s">
        <v>1385</v>
      </c>
      <c r="C1246" s="49" t="s">
        <v>1361</v>
      </c>
      <c r="D1246" s="78">
        <v>534.03</v>
      </c>
    </row>
    <row r="1247" spans="1:4" x14ac:dyDescent="0.25">
      <c r="A1247" s="54" t="s">
        <v>1428</v>
      </c>
      <c r="B1247" s="5" t="s">
        <v>1386</v>
      </c>
      <c r="C1247" s="49" t="s">
        <v>1381</v>
      </c>
      <c r="D1247" s="78">
        <v>3040.58</v>
      </c>
    </row>
    <row r="1248" spans="1:4" x14ac:dyDescent="0.25">
      <c r="A1248" s="54" t="s">
        <v>1428</v>
      </c>
      <c r="B1248" s="5" t="s">
        <v>1368</v>
      </c>
      <c r="C1248" s="49" t="s">
        <v>1387</v>
      </c>
      <c r="D1248" s="78">
        <v>1296</v>
      </c>
    </row>
    <row r="1249" spans="1:4" x14ac:dyDescent="0.25">
      <c r="A1249" s="54" t="s">
        <v>1428</v>
      </c>
      <c r="B1249" s="5" t="s">
        <v>1368</v>
      </c>
      <c r="C1249" s="49" t="s">
        <v>1388</v>
      </c>
      <c r="D1249" s="78">
        <v>195</v>
      </c>
    </row>
    <row r="1250" spans="1:4" x14ac:dyDescent="0.25">
      <c r="A1250" s="54" t="s">
        <v>1428</v>
      </c>
      <c r="B1250" s="5" t="s">
        <v>1389</v>
      </c>
      <c r="C1250" s="49" t="s">
        <v>1361</v>
      </c>
      <c r="D1250" s="78">
        <v>175.74</v>
      </c>
    </row>
    <row r="1251" spans="1:4" x14ac:dyDescent="0.25">
      <c r="A1251" s="54" t="s">
        <v>1428</v>
      </c>
      <c r="B1251" s="5" t="s">
        <v>1390</v>
      </c>
      <c r="C1251" s="49" t="s">
        <v>1361</v>
      </c>
      <c r="D1251" s="78">
        <v>211.68</v>
      </c>
    </row>
    <row r="1252" spans="1:4" x14ac:dyDescent="0.25">
      <c r="A1252" s="54" t="s">
        <v>1428</v>
      </c>
      <c r="B1252" s="5" t="s">
        <v>1391</v>
      </c>
      <c r="C1252" s="49" t="s">
        <v>1352</v>
      </c>
      <c r="D1252" s="78">
        <v>145.11000000000001</v>
      </c>
    </row>
    <row r="1253" spans="1:4" x14ac:dyDescent="0.25">
      <c r="A1253" s="54" t="s">
        <v>1428</v>
      </c>
      <c r="B1253" s="5" t="s">
        <v>1374</v>
      </c>
      <c r="C1253" s="49" t="s">
        <v>1365</v>
      </c>
      <c r="D1253" s="78">
        <v>464.5</v>
      </c>
    </row>
    <row r="1254" spans="1:4" x14ac:dyDescent="0.25">
      <c r="A1254" s="54" t="s">
        <v>1428</v>
      </c>
      <c r="B1254" s="5" t="s">
        <v>1368</v>
      </c>
      <c r="C1254" s="49" t="s">
        <v>1392</v>
      </c>
      <c r="D1254" s="78">
        <v>98</v>
      </c>
    </row>
    <row r="1255" spans="1:4" x14ac:dyDescent="0.25">
      <c r="A1255" s="54" t="s">
        <v>1428</v>
      </c>
      <c r="B1255" s="5" t="s">
        <v>1393</v>
      </c>
      <c r="C1255" s="4" t="s">
        <v>1392</v>
      </c>
      <c r="D1255" s="58">
        <v>864</v>
      </c>
    </row>
    <row r="1256" spans="1:4" x14ac:dyDescent="0.25">
      <c r="A1256" s="54" t="s">
        <v>1428</v>
      </c>
      <c r="B1256" s="5" t="s">
        <v>1394</v>
      </c>
      <c r="C1256" s="4" t="s">
        <v>1395</v>
      </c>
      <c r="D1256" s="58">
        <v>1080</v>
      </c>
    </row>
    <row r="1257" spans="1:4" x14ac:dyDescent="0.25">
      <c r="A1257" s="54" t="s">
        <v>1428</v>
      </c>
      <c r="B1257" s="5" t="s">
        <v>1396</v>
      </c>
      <c r="C1257" s="7" t="s">
        <v>1397</v>
      </c>
      <c r="D1257" s="60">
        <v>84.1</v>
      </c>
    </row>
    <row r="1258" spans="1:4" x14ac:dyDescent="0.25">
      <c r="A1258" s="54" t="s">
        <v>1428</v>
      </c>
      <c r="B1258" s="5" t="s">
        <v>1398</v>
      </c>
      <c r="C1258" s="8" t="s">
        <v>1399</v>
      </c>
      <c r="D1258" s="60">
        <v>887.4</v>
      </c>
    </row>
    <row r="1259" spans="1:4" x14ac:dyDescent="0.25">
      <c r="A1259" s="54" t="s">
        <v>1428</v>
      </c>
      <c r="B1259" s="5" t="s">
        <v>1400</v>
      </c>
      <c r="C1259" s="4" t="s">
        <v>276</v>
      </c>
      <c r="D1259" s="60">
        <v>10.54</v>
      </c>
    </row>
    <row r="1260" spans="1:4" x14ac:dyDescent="0.25">
      <c r="A1260" s="54" t="s">
        <v>1428</v>
      </c>
      <c r="B1260" s="5" t="s">
        <v>1390</v>
      </c>
      <c r="C1260" s="3" t="s">
        <v>1401</v>
      </c>
      <c r="D1260" s="60">
        <v>2500</v>
      </c>
    </row>
    <row r="1261" spans="1:4" x14ac:dyDescent="0.25">
      <c r="A1261" s="54" t="s">
        <v>1428</v>
      </c>
      <c r="B1261" s="5" t="s">
        <v>1402</v>
      </c>
      <c r="C1261" s="4" t="s">
        <v>276</v>
      </c>
      <c r="D1261" s="60">
        <v>85</v>
      </c>
    </row>
    <row r="1262" spans="1:4" x14ac:dyDescent="0.25">
      <c r="A1262" s="54" t="s">
        <v>1428</v>
      </c>
      <c r="B1262" s="5" t="s">
        <v>1368</v>
      </c>
      <c r="C1262" s="4" t="s">
        <v>1403</v>
      </c>
      <c r="D1262" s="60">
        <v>209.75</v>
      </c>
    </row>
    <row r="1263" spans="1:4" x14ac:dyDescent="0.25">
      <c r="A1263" s="54" t="s">
        <v>1428</v>
      </c>
      <c r="B1263" s="5" t="s">
        <v>1404</v>
      </c>
      <c r="C1263" s="4" t="s">
        <v>1405</v>
      </c>
      <c r="D1263" s="58">
        <v>276</v>
      </c>
    </row>
    <row r="1264" spans="1:4" x14ac:dyDescent="0.25">
      <c r="A1264" s="54" t="s">
        <v>1428</v>
      </c>
      <c r="B1264" s="5" t="s">
        <v>1406</v>
      </c>
      <c r="C1264" s="8" t="s">
        <v>1403</v>
      </c>
      <c r="D1264" s="60">
        <v>598.44000000000005</v>
      </c>
    </row>
    <row r="1265" spans="1:4" x14ac:dyDescent="0.25">
      <c r="A1265" s="54" t="s">
        <v>1428</v>
      </c>
      <c r="B1265" s="5" t="s">
        <v>1407</v>
      </c>
      <c r="C1265" s="3" t="s">
        <v>1408</v>
      </c>
      <c r="D1265" s="60">
        <v>4650</v>
      </c>
    </row>
    <row r="1266" spans="1:4" x14ac:dyDescent="0.25">
      <c r="A1266" s="54" t="s">
        <v>1428</v>
      </c>
      <c r="B1266" s="5" t="s">
        <v>1409</v>
      </c>
      <c r="C1266" s="9" t="s">
        <v>1410</v>
      </c>
      <c r="D1266" s="60">
        <v>970</v>
      </c>
    </row>
    <row r="1267" spans="1:4" x14ac:dyDescent="0.25">
      <c r="A1267" s="54" t="s">
        <v>1428</v>
      </c>
      <c r="B1267" s="5" t="s">
        <v>1411</v>
      </c>
      <c r="C1267" s="4" t="s">
        <v>1412</v>
      </c>
      <c r="D1267" s="60">
        <v>2156.4</v>
      </c>
    </row>
    <row r="1268" spans="1:4" x14ac:dyDescent="0.25">
      <c r="A1268" s="54" t="s">
        <v>1428</v>
      </c>
      <c r="B1268" s="5" t="s">
        <v>1413</v>
      </c>
      <c r="C1268" s="4" t="s">
        <v>1414</v>
      </c>
      <c r="D1268" s="60">
        <v>44.26</v>
      </c>
    </row>
    <row r="1269" spans="1:4" x14ac:dyDescent="0.25">
      <c r="A1269" s="54" t="s">
        <v>1428</v>
      </c>
      <c r="B1269" s="5" t="s">
        <v>1415</v>
      </c>
      <c r="C1269" s="3" t="s">
        <v>1416</v>
      </c>
      <c r="D1269" s="60">
        <v>3235.18</v>
      </c>
    </row>
    <row r="1270" spans="1:4" x14ac:dyDescent="0.25">
      <c r="A1270" s="54" t="s">
        <v>1428</v>
      </c>
      <c r="B1270" s="5" t="s">
        <v>1417</v>
      </c>
      <c r="C1270" s="3" t="s">
        <v>1418</v>
      </c>
      <c r="D1270" s="58">
        <v>1200</v>
      </c>
    </row>
    <row r="1271" spans="1:4" x14ac:dyDescent="0.25">
      <c r="A1271" s="54" t="s">
        <v>1428</v>
      </c>
      <c r="B1271" s="29" t="s">
        <v>1385</v>
      </c>
      <c r="C1271" s="43" t="s">
        <v>1419</v>
      </c>
      <c r="D1271" s="69">
        <v>53.28</v>
      </c>
    </row>
    <row r="1272" spans="1:4" x14ac:dyDescent="0.25">
      <c r="A1272" s="54" t="s">
        <v>1428</v>
      </c>
      <c r="B1272" s="29" t="s">
        <v>1420</v>
      </c>
      <c r="C1272" s="43" t="s">
        <v>1421</v>
      </c>
      <c r="D1272" s="69">
        <v>727</v>
      </c>
    </row>
    <row r="1273" spans="1:4" x14ac:dyDescent="0.25">
      <c r="A1273" s="54" t="s">
        <v>1428</v>
      </c>
      <c r="B1273" s="29" t="s">
        <v>1422</v>
      </c>
      <c r="C1273" s="43" t="s">
        <v>1423</v>
      </c>
      <c r="D1273" s="69">
        <v>5455.5</v>
      </c>
    </row>
    <row r="1274" spans="1:4" x14ac:dyDescent="0.25">
      <c r="A1274" s="54" t="s">
        <v>1428</v>
      </c>
      <c r="B1274" s="29" t="s">
        <v>1424</v>
      </c>
      <c r="C1274" s="43" t="s">
        <v>1423</v>
      </c>
      <c r="D1274" s="68">
        <v>2500</v>
      </c>
    </row>
    <row r="1275" spans="1:4" x14ac:dyDescent="0.25">
      <c r="A1275" s="54" t="s">
        <v>1428</v>
      </c>
      <c r="B1275" s="29" t="s">
        <v>1425</v>
      </c>
      <c r="C1275" s="43" t="s">
        <v>1423</v>
      </c>
      <c r="D1275" s="68">
        <v>180</v>
      </c>
    </row>
    <row r="1276" spans="1:4" x14ac:dyDescent="0.25">
      <c r="A1276" s="54" t="s">
        <v>1428</v>
      </c>
      <c r="B1276" s="29" t="s">
        <v>1426</v>
      </c>
      <c r="C1276" s="43" t="s">
        <v>1427</v>
      </c>
      <c r="D1276" s="69">
        <v>422.58</v>
      </c>
    </row>
    <row r="1277" spans="1:4" x14ac:dyDescent="0.25">
      <c r="A1277" s="54" t="s">
        <v>1646</v>
      </c>
      <c r="B1277" s="29" t="s">
        <v>1647</v>
      </c>
      <c r="C1277" s="28" t="s">
        <v>1648</v>
      </c>
      <c r="D1277" s="71">
        <v>61.39</v>
      </c>
    </row>
    <row r="1278" spans="1:4" x14ac:dyDescent="0.25">
      <c r="A1278" s="54" t="s">
        <v>1646</v>
      </c>
      <c r="B1278" s="29" t="s">
        <v>1649</v>
      </c>
      <c r="C1278" s="43" t="s">
        <v>1650</v>
      </c>
      <c r="D1278" s="69">
        <v>641.33000000000004</v>
      </c>
    </row>
    <row r="1279" spans="1:4" x14ac:dyDescent="0.25">
      <c r="A1279" s="54" t="s">
        <v>1646</v>
      </c>
      <c r="B1279" s="29" t="s">
        <v>1651</v>
      </c>
      <c r="C1279" s="43" t="s">
        <v>1652</v>
      </c>
      <c r="D1279" s="69">
        <v>1500</v>
      </c>
    </row>
    <row r="1280" spans="1:4" x14ac:dyDescent="0.25">
      <c r="A1280" s="54" t="s">
        <v>1646</v>
      </c>
      <c r="B1280" s="29" t="s">
        <v>1653</v>
      </c>
      <c r="C1280" s="28" t="s">
        <v>1654</v>
      </c>
      <c r="D1280" s="71">
        <v>1460</v>
      </c>
    </row>
    <row r="1281" spans="1:4" x14ac:dyDescent="0.25">
      <c r="A1281" s="54" t="s">
        <v>1646</v>
      </c>
      <c r="B1281" s="29" t="s">
        <v>1653</v>
      </c>
      <c r="C1281" s="43" t="s">
        <v>1655</v>
      </c>
      <c r="D1281" s="69">
        <v>1060</v>
      </c>
    </row>
    <row r="1282" spans="1:4" x14ac:dyDescent="0.25">
      <c r="A1282" s="54" t="s">
        <v>1646</v>
      </c>
      <c r="B1282" s="29" t="s">
        <v>1656</v>
      </c>
      <c r="C1282" s="43" t="s">
        <v>1657</v>
      </c>
      <c r="D1282" s="69">
        <v>10000</v>
      </c>
    </row>
    <row r="1283" spans="1:4" x14ac:dyDescent="0.25">
      <c r="A1283" s="54" t="s">
        <v>1646</v>
      </c>
      <c r="B1283" s="29" t="s">
        <v>1658</v>
      </c>
      <c r="C1283" s="44" t="s">
        <v>1659</v>
      </c>
      <c r="D1283" s="68">
        <v>178.2</v>
      </c>
    </row>
    <row r="1284" spans="1:4" x14ac:dyDescent="0.25">
      <c r="A1284" s="54" t="s">
        <v>1646</v>
      </c>
      <c r="B1284" s="29" t="s">
        <v>1660</v>
      </c>
      <c r="C1284" s="43" t="s">
        <v>1659</v>
      </c>
      <c r="D1284" s="71">
        <v>510.28</v>
      </c>
    </row>
    <row r="1285" spans="1:4" x14ac:dyDescent="0.25">
      <c r="A1285" s="54" t="s">
        <v>1646</v>
      </c>
      <c r="B1285" s="29" t="s">
        <v>1660</v>
      </c>
      <c r="C1285" s="43" t="s">
        <v>1661</v>
      </c>
      <c r="D1285" s="69">
        <v>57.48</v>
      </c>
    </row>
    <row r="1286" spans="1:4" x14ac:dyDescent="0.25">
      <c r="A1286" s="54" t="s">
        <v>1646</v>
      </c>
      <c r="B1286" s="29" t="s">
        <v>1662</v>
      </c>
      <c r="C1286" s="44" t="s">
        <v>1663</v>
      </c>
      <c r="D1286" s="68">
        <v>322.82</v>
      </c>
    </row>
    <row r="1287" spans="1:4" x14ac:dyDescent="0.25">
      <c r="A1287" s="54" t="s">
        <v>1646</v>
      </c>
      <c r="B1287" s="29" t="s">
        <v>1662</v>
      </c>
      <c r="C1287" s="44" t="s">
        <v>1664</v>
      </c>
      <c r="D1287" s="68">
        <v>65</v>
      </c>
    </row>
    <row r="1288" spans="1:4" x14ac:dyDescent="0.25">
      <c r="A1288" s="54" t="s">
        <v>1646</v>
      </c>
      <c r="B1288" s="29" t="s">
        <v>1662</v>
      </c>
      <c r="C1288" s="44" t="s">
        <v>1665</v>
      </c>
      <c r="D1288" s="68">
        <v>430</v>
      </c>
    </row>
    <row r="1289" spans="1:4" x14ac:dyDescent="0.25">
      <c r="A1289" s="54" t="s">
        <v>1646</v>
      </c>
      <c r="B1289" s="29" t="s">
        <v>1662</v>
      </c>
      <c r="C1289" s="28" t="s">
        <v>1666</v>
      </c>
      <c r="D1289" s="71">
        <v>512</v>
      </c>
    </row>
    <row r="1290" spans="1:4" x14ac:dyDescent="0.25">
      <c r="A1290" s="54" t="s">
        <v>1646</v>
      </c>
      <c r="B1290" s="29" t="s">
        <v>1667</v>
      </c>
      <c r="C1290" s="44" t="s">
        <v>1668</v>
      </c>
      <c r="D1290" s="68">
        <v>93.5</v>
      </c>
    </row>
    <row r="1291" spans="1:4" x14ac:dyDescent="0.25">
      <c r="A1291" s="54" t="s">
        <v>1646</v>
      </c>
      <c r="B1291" s="29" t="s">
        <v>1669</v>
      </c>
      <c r="C1291" s="44" t="s">
        <v>1670</v>
      </c>
      <c r="D1291" s="68">
        <v>650</v>
      </c>
    </row>
    <row r="1292" spans="1:4" x14ac:dyDescent="0.25">
      <c r="A1292" s="51" t="s">
        <v>1646</v>
      </c>
      <c r="B1292" s="52" t="s">
        <v>1671</v>
      </c>
      <c r="C1292" s="53" t="s">
        <v>1672</v>
      </c>
      <c r="D1292" s="70">
        <v>531.29</v>
      </c>
    </row>
    <row r="1293" spans="1:4" ht="30" x14ac:dyDescent="0.25">
      <c r="A1293" s="51" t="s">
        <v>1646</v>
      </c>
      <c r="B1293" s="52" t="s">
        <v>1671</v>
      </c>
      <c r="C1293" s="53" t="s">
        <v>1673</v>
      </c>
      <c r="D1293" s="70">
        <v>2700</v>
      </c>
    </row>
    <row r="1294" spans="1:4" x14ac:dyDescent="0.25">
      <c r="A1294" s="51" t="s">
        <v>1646</v>
      </c>
      <c r="B1294" s="52" t="s">
        <v>1674</v>
      </c>
      <c r="C1294" s="53" t="s">
        <v>1675</v>
      </c>
      <c r="D1294" s="70">
        <v>405</v>
      </c>
    </row>
    <row r="1295" spans="1:4" x14ac:dyDescent="0.25">
      <c r="A1295" s="51" t="s">
        <v>1646</v>
      </c>
      <c r="B1295" s="52" t="s">
        <v>1656</v>
      </c>
      <c r="C1295" s="53" t="s">
        <v>1676</v>
      </c>
      <c r="D1295" s="70">
        <v>39000</v>
      </c>
    </row>
    <row r="1296" spans="1:4" ht="30" x14ac:dyDescent="0.25">
      <c r="A1296" s="51" t="s">
        <v>1646</v>
      </c>
      <c r="B1296" s="52" t="s">
        <v>1677</v>
      </c>
      <c r="C1296" s="53" t="s">
        <v>1678</v>
      </c>
      <c r="D1296" s="70">
        <v>1000</v>
      </c>
    </row>
    <row r="1297" spans="1:4" x14ac:dyDescent="0.25">
      <c r="A1297" s="51" t="s">
        <v>1646</v>
      </c>
      <c r="B1297" s="52" t="s">
        <v>1679</v>
      </c>
      <c r="C1297" s="53" t="s">
        <v>1680</v>
      </c>
      <c r="D1297" s="70">
        <v>504</v>
      </c>
    </row>
    <row r="1298" spans="1:4" x14ac:dyDescent="0.25">
      <c r="A1298" s="51" t="s">
        <v>1646</v>
      </c>
      <c r="B1298" s="52" t="s">
        <v>1681</v>
      </c>
      <c r="C1298" s="53" t="s">
        <v>1682</v>
      </c>
      <c r="D1298" s="70">
        <v>12300</v>
      </c>
    </row>
    <row r="1299" spans="1:4" x14ac:dyDescent="0.25">
      <c r="A1299" s="51" t="s">
        <v>1646</v>
      </c>
      <c r="B1299" s="52" t="s">
        <v>1683</v>
      </c>
      <c r="C1299" s="53" t="s">
        <v>1684</v>
      </c>
      <c r="D1299" s="70">
        <v>1884</v>
      </c>
    </row>
    <row r="1300" spans="1:4" x14ac:dyDescent="0.25">
      <c r="A1300" s="51" t="s">
        <v>1646</v>
      </c>
      <c r="B1300" s="52" t="s">
        <v>1685</v>
      </c>
      <c r="C1300" s="53" t="s">
        <v>1686</v>
      </c>
      <c r="D1300" s="70">
        <v>40.5</v>
      </c>
    </row>
    <row r="1301" spans="1:4" x14ac:dyDescent="0.25">
      <c r="A1301" s="51" t="s">
        <v>1646</v>
      </c>
      <c r="B1301" s="52" t="s">
        <v>1687</v>
      </c>
      <c r="C1301" s="53" t="s">
        <v>1688</v>
      </c>
      <c r="D1301" s="70">
        <v>148</v>
      </c>
    </row>
    <row r="1302" spans="1:4" x14ac:dyDescent="0.25">
      <c r="A1302" s="51" t="s">
        <v>1646</v>
      </c>
      <c r="B1302" s="52" t="s">
        <v>1689</v>
      </c>
      <c r="C1302" s="53" t="s">
        <v>1690</v>
      </c>
      <c r="D1302" s="70">
        <v>210</v>
      </c>
    </row>
    <row r="1303" spans="1:4" x14ac:dyDescent="0.25">
      <c r="A1303" s="51" t="s">
        <v>1646</v>
      </c>
      <c r="B1303" s="52" t="s">
        <v>1691</v>
      </c>
      <c r="C1303" s="53" t="s">
        <v>1692</v>
      </c>
      <c r="D1303" s="70">
        <v>1436</v>
      </c>
    </row>
    <row r="1304" spans="1:4" x14ac:dyDescent="0.25">
      <c r="A1304" s="51" t="s">
        <v>1646</v>
      </c>
      <c r="B1304" s="52" t="s">
        <v>1693</v>
      </c>
      <c r="C1304" s="53" t="s">
        <v>1694</v>
      </c>
      <c r="D1304" s="70">
        <v>518.25</v>
      </c>
    </row>
    <row r="1305" spans="1:4" x14ac:dyDescent="0.25">
      <c r="A1305" s="51" t="s">
        <v>1646</v>
      </c>
      <c r="B1305" s="52" t="s">
        <v>1693</v>
      </c>
      <c r="C1305" s="53" t="s">
        <v>1695</v>
      </c>
      <c r="D1305" s="70">
        <v>98.41</v>
      </c>
    </row>
    <row r="1306" spans="1:4" x14ac:dyDescent="0.25">
      <c r="A1306" s="51" t="s">
        <v>1646</v>
      </c>
      <c r="B1306" s="52" t="s">
        <v>1696</v>
      </c>
      <c r="C1306" s="53" t="s">
        <v>1697</v>
      </c>
      <c r="D1306" s="70">
        <v>270</v>
      </c>
    </row>
    <row r="1307" spans="1:4" x14ac:dyDescent="0.25">
      <c r="A1307" s="51" t="s">
        <v>1646</v>
      </c>
      <c r="B1307" s="52" t="s">
        <v>1698</v>
      </c>
      <c r="C1307" s="53" t="s">
        <v>1699</v>
      </c>
      <c r="D1307" s="70">
        <v>204</v>
      </c>
    </row>
    <row r="1308" spans="1:4" x14ac:dyDescent="0.25">
      <c r="A1308" s="51" t="s">
        <v>1646</v>
      </c>
      <c r="B1308" s="52" t="s">
        <v>1698</v>
      </c>
      <c r="C1308" s="53" t="s">
        <v>1700</v>
      </c>
      <c r="D1308" s="70">
        <v>419.45</v>
      </c>
    </row>
    <row r="1309" spans="1:4" ht="30" x14ac:dyDescent="0.25">
      <c r="A1309" s="51" t="s">
        <v>1646</v>
      </c>
      <c r="B1309" s="52" t="s">
        <v>1701</v>
      </c>
      <c r="C1309" s="53" t="s">
        <v>1702</v>
      </c>
      <c r="D1309" s="70">
        <v>1080</v>
      </c>
    </row>
    <row r="1310" spans="1:4" ht="30" x14ac:dyDescent="0.25">
      <c r="A1310" s="51" t="s">
        <v>1646</v>
      </c>
      <c r="B1310" s="52" t="s">
        <v>1703</v>
      </c>
      <c r="C1310" s="53" t="s">
        <v>1704</v>
      </c>
      <c r="D1310" s="70">
        <v>260</v>
      </c>
    </row>
    <row r="1311" spans="1:4" ht="30" x14ac:dyDescent="0.25">
      <c r="A1311" s="51" t="s">
        <v>1646</v>
      </c>
      <c r="B1311" s="52" t="s">
        <v>1703</v>
      </c>
      <c r="C1311" s="53" t="s">
        <v>1705</v>
      </c>
      <c r="D1311" s="70">
        <v>480</v>
      </c>
    </row>
    <row r="1312" spans="1:4" x14ac:dyDescent="0.25">
      <c r="A1312" s="51" t="s">
        <v>1646</v>
      </c>
      <c r="B1312" s="52" t="s">
        <v>1706</v>
      </c>
      <c r="C1312" s="53" t="s">
        <v>1707</v>
      </c>
      <c r="D1312" s="70">
        <v>3000</v>
      </c>
    </row>
    <row r="1313" spans="1:4" x14ac:dyDescent="0.25">
      <c r="A1313" s="51" t="s">
        <v>1646</v>
      </c>
      <c r="B1313" s="52" t="s">
        <v>1708</v>
      </c>
      <c r="C1313" s="53" t="s">
        <v>1709</v>
      </c>
      <c r="D1313" s="70">
        <v>280</v>
      </c>
    </row>
    <row r="1314" spans="1:4" x14ac:dyDescent="0.25">
      <c r="A1314" s="51" t="s">
        <v>1646</v>
      </c>
      <c r="B1314" s="52" t="s">
        <v>1710</v>
      </c>
      <c r="C1314" s="53" t="s">
        <v>1711</v>
      </c>
      <c r="D1314" s="70">
        <v>390</v>
      </c>
    </row>
    <row r="1315" spans="1:4" x14ac:dyDescent="0.25">
      <c r="A1315" s="51" t="s">
        <v>1646</v>
      </c>
      <c r="B1315" s="52" t="s">
        <v>1712</v>
      </c>
      <c r="C1315" s="53" t="s">
        <v>1713</v>
      </c>
      <c r="D1315" s="70">
        <v>644</v>
      </c>
    </row>
    <row r="1316" spans="1:4" x14ac:dyDescent="0.25">
      <c r="A1316" s="51" t="s">
        <v>1646</v>
      </c>
      <c r="B1316" s="52" t="s">
        <v>1714</v>
      </c>
      <c r="C1316" s="53" t="s">
        <v>1715</v>
      </c>
      <c r="D1316" s="70">
        <v>242</v>
      </c>
    </row>
    <row r="1317" spans="1:4" x14ac:dyDescent="0.25">
      <c r="A1317" s="51" t="s">
        <v>1646</v>
      </c>
      <c r="B1317" s="52" t="s">
        <v>1716</v>
      </c>
      <c r="C1317" s="53" t="s">
        <v>1717</v>
      </c>
      <c r="D1317" s="70">
        <v>1983.6</v>
      </c>
    </row>
    <row r="1318" spans="1:4" x14ac:dyDescent="0.25">
      <c r="A1318" s="51" t="s">
        <v>1646</v>
      </c>
      <c r="B1318" s="52" t="s">
        <v>1718</v>
      </c>
      <c r="C1318" s="53" t="s">
        <v>1719</v>
      </c>
      <c r="D1318" s="70">
        <v>386</v>
      </c>
    </row>
    <row r="1319" spans="1:4" x14ac:dyDescent="0.25">
      <c r="A1319" s="51" t="s">
        <v>1646</v>
      </c>
      <c r="B1319" s="52" t="s">
        <v>1720</v>
      </c>
      <c r="C1319" s="53" t="s">
        <v>1721</v>
      </c>
      <c r="D1319" s="70">
        <v>8344</v>
      </c>
    </row>
    <row r="1320" spans="1:4" x14ac:dyDescent="0.25">
      <c r="A1320" s="51" t="s">
        <v>1646</v>
      </c>
      <c r="B1320" s="52" t="s">
        <v>1722</v>
      </c>
      <c r="C1320" s="53" t="s">
        <v>1723</v>
      </c>
      <c r="D1320" s="70">
        <v>541.91</v>
      </c>
    </row>
    <row r="1321" spans="1:4" x14ac:dyDescent="0.25">
      <c r="A1321" s="51" t="s">
        <v>1646</v>
      </c>
      <c r="B1321" s="52" t="s">
        <v>1724</v>
      </c>
      <c r="C1321" s="53" t="s">
        <v>1725</v>
      </c>
      <c r="D1321" s="70">
        <v>228</v>
      </c>
    </row>
    <row r="1322" spans="1:4" x14ac:dyDescent="0.25">
      <c r="A1322" s="51" t="s">
        <v>1646</v>
      </c>
      <c r="B1322" s="52" t="s">
        <v>1726</v>
      </c>
      <c r="C1322" s="53" t="s">
        <v>1727</v>
      </c>
      <c r="D1322" s="70">
        <v>555.13</v>
      </c>
    </row>
    <row r="1323" spans="1:4" x14ac:dyDescent="0.25">
      <c r="A1323" s="51" t="s">
        <v>1646</v>
      </c>
      <c r="B1323" s="52" t="s">
        <v>1728</v>
      </c>
      <c r="C1323" s="53" t="s">
        <v>1729</v>
      </c>
      <c r="D1323" s="70">
        <v>915</v>
      </c>
    </row>
    <row r="1324" spans="1:4" x14ac:dyDescent="0.25">
      <c r="A1324" s="51" t="s">
        <v>1646</v>
      </c>
      <c r="B1324" s="52" t="s">
        <v>1730</v>
      </c>
      <c r="C1324" s="53" t="s">
        <v>1731</v>
      </c>
      <c r="D1324" s="70">
        <v>93</v>
      </c>
    </row>
    <row r="1325" spans="1:4" x14ac:dyDescent="0.25">
      <c r="A1325" s="51" t="s">
        <v>1646</v>
      </c>
      <c r="B1325" s="52" t="s">
        <v>1732</v>
      </c>
      <c r="C1325" s="53" t="s">
        <v>1733</v>
      </c>
      <c r="D1325" s="70">
        <v>165.58</v>
      </c>
    </row>
    <row r="1326" spans="1:4" x14ac:dyDescent="0.25">
      <c r="A1326" s="51" t="s">
        <v>1646</v>
      </c>
      <c r="B1326" s="52" t="s">
        <v>1732</v>
      </c>
      <c r="C1326" s="53" t="s">
        <v>1734</v>
      </c>
      <c r="D1326" s="70">
        <v>283.86</v>
      </c>
    </row>
    <row r="1327" spans="1:4" x14ac:dyDescent="0.25">
      <c r="A1327" s="51" t="s">
        <v>1646</v>
      </c>
      <c r="B1327" s="52" t="s">
        <v>1732</v>
      </c>
      <c r="C1327" s="53" t="s">
        <v>1735</v>
      </c>
      <c r="D1327" s="70">
        <v>394.32</v>
      </c>
    </row>
    <row r="1328" spans="1:4" x14ac:dyDescent="0.25">
      <c r="A1328" s="51" t="s">
        <v>1646</v>
      </c>
      <c r="B1328" s="52" t="s">
        <v>1736</v>
      </c>
      <c r="C1328" s="53" t="s">
        <v>1734</v>
      </c>
      <c r="D1328" s="70">
        <v>425.67</v>
      </c>
    </row>
    <row r="1329" spans="1:4" x14ac:dyDescent="0.25">
      <c r="A1329" s="51" t="s">
        <v>1646</v>
      </c>
      <c r="B1329" s="52" t="s">
        <v>1737</v>
      </c>
      <c r="C1329" s="53" t="s">
        <v>1738</v>
      </c>
      <c r="D1329" s="70">
        <v>17</v>
      </c>
    </row>
    <row r="1330" spans="1:4" x14ac:dyDescent="0.25">
      <c r="A1330" s="51" t="s">
        <v>1646</v>
      </c>
      <c r="B1330" s="52" t="s">
        <v>1737</v>
      </c>
      <c r="C1330" s="53" t="s">
        <v>1739</v>
      </c>
      <c r="D1330" s="70">
        <v>30</v>
      </c>
    </row>
    <row r="1331" spans="1:4" ht="30" x14ac:dyDescent="0.25">
      <c r="A1331" s="51" t="s">
        <v>1646</v>
      </c>
      <c r="B1331" s="52" t="s">
        <v>1740</v>
      </c>
      <c r="C1331" s="53" t="s">
        <v>1741</v>
      </c>
      <c r="D1331" s="70">
        <v>6500</v>
      </c>
    </row>
    <row r="1332" spans="1:4" x14ac:dyDescent="0.25">
      <c r="A1332" s="51" t="s">
        <v>1646</v>
      </c>
      <c r="B1332" s="52" t="s">
        <v>1740</v>
      </c>
      <c r="C1332" s="53" t="s">
        <v>1742</v>
      </c>
      <c r="D1332" s="70">
        <v>103.03</v>
      </c>
    </row>
    <row r="1333" spans="1:4" x14ac:dyDescent="0.25">
      <c r="A1333" s="51" t="s">
        <v>1646</v>
      </c>
      <c r="B1333" s="52" t="s">
        <v>1740</v>
      </c>
      <c r="C1333" s="53" t="s">
        <v>1743</v>
      </c>
      <c r="D1333" s="70">
        <v>500</v>
      </c>
    </row>
    <row r="1334" spans="1:4" x14ac:dyDescent="0.25">
      <c r="A1334" s="51" t="s">
        <v>1646</v>
      </c>
      <c r="B1334" s="52" t="s">
        <v>1744</v>
      </c>
      <c r="C1334" s="53" t="s">
        <v>1745</v>
      </c>
      <c r="D1334" s="70">
        <v>1403.2</v>
      </c>
    </row>
    <row r="1335" spans="1:4" x14ac:dyDescent="0.25">
      <c r="A1335" s="51" t="s">
        <v>1646</v>
      </c>
      <c r="B1335" s="52" t="s">
        <v>1746</v>
      </c>
      <c r="C1335" s="53" t="s">
        <v>1747</v>
      </c>
      <c r="D1335" s="70">
        <v>640</v>
      </c>
    </row>
    <row r="1336" spans="1:4" x14ac:dyDescent="0.25">
      <c r="A1336" s="51" t="s">
        <v>1646</v>
      </c>
      <c r="B1336" s="52" t="s">
        <v>1748</v>
      </c>
      <c r="C1336" s="53" t="s">
        <v>1749</v>
      </c>
      <c r="D1336" s="70">
        <v>58</v>
      </c>
    </row>
    <row r="1337" spans="1:4" ht="30" x14ac:dyDescent="0.25">
      <c r="A1337" s="51" t="s">
        <v>1646</v>
      </c>
      <c r="B1337" s="52" t="s">
        <v>1750</v>
      </c>
      <c r="C1337" s="53" t="s">
        <v>1751</v>
      </c>
      <c r="D1337" s="70">
        <v>2500</v>
      </c>
    </row>
    <row r="1338" spans="1:4" x14ac:dyDescent="0.25">
      <c r="A1338" s="51" t="s">
        <v>1646</v>
      </c>
      <c r="B1338" s="52" t="s">
        <v>1752</v>
      </c>
      <c r="C1338" s="53" t="s">
        <v>1753</v>
      </c>
      <c r="D1338" s="70">
        <v>163.55000000000001</v>
      </c>
    </row>
    <row r="1339" spans="1:4" x14ac:dyDescent="0.25">
      <c r="A1339" s="51" t="s">
        <v>1646</v>
      </c>
      <c r="B1339" s="52" t="s">
        <v>1750</v>
      </c>
      <c r="C1339" s="53" t="s">
        <v>1754</v>
      </c>
      <c r="D1339" s="70">
        <v>750</v>
      </c>
    </row>
    <row r="1340" spans="1:4" ht="30" x14ac:dyDescent="0.25">
      <c r="A1340" s="51" t="s">
        <v>1646</v>
      </c>
      <c r="B1340" s="52" t="s">
        <v>1750</v>
      </c>
      <c r="C1340" s="53" t="s">
        <v>1755</v>
      </c>
      <c r="D1340" s="70">
        <v>8000</v>
      </c>
    </row>
    <row r="1341" spans="1:4" x14ac:dyDescent="0.25">
      <c r="A1341" s="51" t="s">
        <v>1646</v>
      </c>
      <c r="B1341" s="52" t="s">
        <v>1750</v>
      </c>
      <c r="C1341" s="53" t="s">
        <v>1756</v>
      </c>
      <c r="D1341" s="70"/>
    </row>
    <row r="1342" spans="1:4" ht="30" x14ac:dyDescent="0.25">
      <c r="A1342" s="51" t="s">
        <v>1646</v>
      </c>
      <c r="B1342" s="52" t="s">
        <v>1757</v>
      </c>
      <c r="C1342" s="53" t="s">
        <v>1758</v>
      </c>
      <c r="D1342" s="70">
        <v>600</v>
      </c>
    </row>
    <row r="1343" spans="1:4" x14ac:dyDescent="0.25">
      <c r="A1343" s="51" t="s">
        <v>1646</v>
      </c>
      <c r="B1343" s="52" t="s">
        <v>1759</v>
      </c>
      <c r="C1343" s="53" t="s">
        <v>1650</v>
      </c>
      <c r="D1343" s="70">
        <v>7.8</v>
      </c>
    </row>
    <row r="1344" spans="1:4" x14ac:dyDescent="0.25">
      <c r="A1344" s="51" t="s">
        <v>1646</v>
      </c>
      <c r="B1344" s="52" t="s">
        <v>1759</v>
      </c>
      <c r="C1344" s="53" t="s">
        <v>1760</v>
      </c>
      <c r="D1344" s="70">
        <v>130</v>
      </c>
    </row>
    <row r="1345" spans="1:4" x14ac:dyDescent="0.25">
      <c r="A1345" s="51" t="s">
        <v>1646</v>
      </c>
      <c r="B1345" s="52" t="s">
        <v>1759</v>
      </c>
      <c r="C1345" s="53" t="s">
        <v>1761</v>
      </c>
      <c r="D1345" s="70">
        <v>170</v>
      </c>
    </row>
    <row r="1346" spans="1:4" x14ac:dyDescent="0.25">
      <c r="A1346" s="51" t="s">
        <v>1646</v>
      </c>
      <c r="B1346" s="52" t="s">
        <v>1762</v>
      </c>
      <c r="C1346" s="53" t="s">
        <v>1763</v>
      </c>
      <c r="D1346" s="70">
        <v>134.5</v>
      </c>
    </row>
    <row r="1347" spans="1:4" x14ac:dyDescent="0.25">
      <c r="A1347" s="51" t="s">
        <v>1646</v>
      </c>
      <c r="B1347" s="52" t="s">
        <v>1764</v>
      </c>
      <c r="C1347" s="53" t="s">
        <v>1765</v>
      </c>
      <c r="D1347" s="70">
        <v>1496.9</v>
      </c>
    </row>
    <row r="1348" spans="1:4" ht="30" x14ac:dyDescent="0.25">
      <c r="A1348" s="51" t="s">
        <v>1646</v>
      </c>
      <c r="B1348" s="52" t="s">
        <v>1762</v>
      </c>
      <c r="C1348" s="53" t="s">
        <v>1766</v>
      </c>
      <c r="D1348" s="70">
        <v>248</v>
      </c>
    </row>
    <row r="1349" spans="1:4" x14ac:dyDescent="0.25">
      <c r="A1349" s="51" t="s">
        <v>1646</v>
      </c>
      <c r="B1349" s="52" t="s">
        <v>1767</v>
      </c>
      <c r="C1349" s="53" t="s">
        <v>1768</v>
      </c>
      <c r="D1349" s="70">
        <v>840</v>
      </c>
    </row>
    <row r="1350" spans="1:4" ht="30" x14ac:dyDescent="0.25">
      <c r="A1350" s="51" t="s">
        <v>1646</v>
      </c>
      <c r="B1350" s="52" t="s">
        <v>1769</v>
      </c>
      <c r="C1350" s="53" t="s">
        <v>1770</v>
      </c>
      <c r="D1350" s="70">
        <v>1600</v>
      </c>
    </row>
    <row r="1351" spans="1:4" ht="45" x14ac:dyDescent="0.25">
      <c r="A1351" s="51" t="s">
        <v>1646</v>
      </c>
      <c r="B1351" s="52" t="s">
        <v>1769</v>
      </c>
      <c r="C1351" s="53" t="s">
        <v>1771</v>
      </c>
      <c r="D1351" s="70">
        <v>4300</v>
      </c>
    </row>
    <row r="1352" spans="1:4" ht="45" x14ac:dyDescent="0.25">
      <c r="A1352" s="51" t="s">
        <v>1646</v>
      </c>
      <c r="B1352" s="52" t="s">
        <v>1769</v>
      </c>
      <c r="C1352" s="53" t="s">
        <v>1772</v>
      </c>
      <c r="D1352" s="70">
        <v>4200</v>
      </c>
    </row>
    <row r="1353" spans="1:4" x14ac:dyDescent="0.25">
      <c r="A1353" s="51" t="s">
        <v>1646</v>
      </c>
      <c r="B1353" s="52" t="s">
        <v>1773</v>
      </c>
      <c r="C1353" s="53" t="s">
        <v>1774</v>
      </c>
      <c r="D1353" s="70">
        <v>230</v>
      </c>
    </row>
    <row r="1354" spans="1:4" x14ac:dyDescent="0.25">
      <c r="A1354" s="51" t="s">
        <v>1646</v>
      </c>
      <c r="B1354" s="52" t="s">
        <v>1775</v>
      </c>
      <c r="C1354" s="53" t="s">
        <v>1776</v>
      </c>
      <c r="D1354" s="70">
        <v>476.4</v>
      </c>
    </row>
    <row r="1355" spans="1:4" ht="45" x14ac:dyDescent="0.25">
      <c r="A1355" s="51" t="s">
        <v>1646</v>
      </c>
      <c r="B1355" s="52" t="s">
        <v>1777</v>
      </c>
      <c r="C1355" s="53" t="s">
        <v>1778</v>
      </c>
      <c r="D1355" s="70">
        <v>12000</v>
      </c>
    </row>
    <row r="1356" spans="1:4" x14ac:dyDescent="0.25">
      <c r="A1356" s="51" t="s">
        <v>1646</v>
      </c>
      <c r="B1356" s="52" t="s">
        <v>1779</v>
      </c>
      <c r="C1356" s="53" t="s">
        <v>1780</v>
      </c>
      <c r="D1356" s="70">
        <v>846.8</v>
      </c>
    </row>
    <row r="1357" spans="1:4" ht="60" x14ac:dyDescent="0.25">
      <c r="A1357" s="51" t="s">
        <v>1646</v>
      </c>
      <c r="B1357" s="52" t="s">
        <v>1781</v>
      </c>
      <c r="C1357" s="53" t="s">
        <v>1782</v>
      </c>
      <c r="D1357" s="70">
        <v>39000</v>
      </c>
    </row>
    <row r="1358" spans="1:4" x14ac:dyDescent="0.25">
      <c r="A1358" s="51" t="s">
        <v>1646</v>
      </c>
      <c r="B1358" s="52" t="s">
        <v>1783</v>
      </c>
      <c r="C1358" s="53" t="s">
        <v>1784</v>
      </c>
      <c r="D1358" s="70">
        <v>415.37</v>
      </c>
    </row>
    <row r="1359" spans="1:4" x14ac:dyDescent="0.25">
      <c r="A1359" s="51" t="s">
        <v>1646</v>
      </c>
      <c r="B1359" s="52" t="s">
        <v>1785</v>
      </c>
      <c r="C1359" s="53" t="s">
        <v>1786</v>
      </c>
      <c r="D1359" s="70">
        <v>286</v>
      </c>
    </row>
    <row r="1360" spans="1:4" ht="30" x14ac:dyDescent="0.25">
      <c r="A1360" s="51" t="s">
        <v>1646</v>
      </c>
      <c r="B1360" s="52" t="s">
        <v>1785</v>
      </c>
      <c r="C1360" s="53" t="s">
        <v>1787</v>
      </c>
      <c r="D1360" s="70">
        <v>370</v>
      </c>
    </row>
    <row r="1361" spans="1:4" x14ac:dyDescent="0.25">
      <c r="A1361" s="51" t="s">
        <v>1646</v>
      </c>
      <c r="B1361" s="52" t="s">
        <v>1788</v>
      </c>
      <c r="C1361" s="53" t="s">
        <v>1789</v>
      </c>
      <c r="D1361" s="70">
        <v>140</v>
      </c>
    </row>
    <row r="1362" spans="1:4" x14ac:dyDescent="0.25">
      <c r="A1362" s="51" t="s">
        <v>1646</v>
      </c>
      <c r="B1362" s="52" t="s">
        <v>1790</v>
      </c>
      <c r="C1362" s="53" t="s">
        <v>420</v>
      </c>
      <c r="D1362" s="70">
        <v>36.479999999999997</v>
      </c>
    </row>
    <row r="1363" spans="1:4" x14ac:dyDescent="0.25">
      <c r="A1363" s="51" t="s">
        <v>1646</v>
      </c>
      <c r="B1363" s="52" t="s">
        <v>1790</v>
      </c>
      <c r="C1363" s="53" t="s">
        <v>1791</v>
      </c>
      <c r="D1363" s="70">
        <v>116.46</v>
      </c>
    </row>
    <row r="1364" spans="1:4" x14ac:dyDescent="0.25">
      <c r="A1364" s="51" t="s">
        <v>1646</v>
      </c>
      <c r="B1364" s="52" t="s">
        <v>1790</v>
      </c>
      <c r="C1364" s="53" t="s">
        <v>1661</v>
      </c>
      <c r="D1364" s="70">
        <v>1697.76</v>
      </c>
    </row>
    <row r="1365" spans="1:4" x14ac:dyDescent="0.25">
      <c r="A1365" s="51" t="s">
        <v>1646</v>
      </c>
      <c r="B1365" s="52" t="s">
        <v>1790</v>
      </c>
      <c r="C1365" s="53" t="s">
        <v>1792</v>
      </c>
      <c r="D1365" s="70">
        <v>937.56</v>
      </c>
    </row>
    <row r="1366" spans="1:4" x14ac:dyDescent="0.25">
      <c r="A1366" s="51" t="s">
        <v>1646</v>
      </c>
      <c r="B1366" s="52" t="s">
        <v>1793</v>
      </c>
      <c r="C1366" s="53" t="s">
        <v>1794</v>
      </c>
      <c r="D1366" s="70">
        <v>1624.5</v>
      </c>
    </row>
    <row r="1367" spans="1:4" x14ac:dyDescent="0.25">
      <c r="A1367" s="51" t="s">
        <v>1646</v>
      </c>
      <c r="B1367" s="52" t="s">
        <v>1795</v>
      </c>
      <c r="C1367" s="53" t="s">
        <v>1796</v>
      </c>
      <c r="D1367" s="70">
        <v>3590</v>
      </c>
    </row>
    <row r="1368" spans="1:4" x14ac:dyDescent="0.25">
      <c r="A1368" s="51" t="s">
        <v>1646</v>
      </c>
      <c r="B1368" s="52" t="s">
        <v>1797</v>
      </c>
      <c r="C1368" s="53" t="s">
        <v>1798</v>
      </c>
      <c r="D1368" s="70">
        <v>477.42</v>
      </c>
    </row>
    <row r="1369" spans="1:4" x14ac:dyDescent="0.25">
      <c r="A1369" s="51" t="s">
        <v>1646</v>
      </c>
      <c r="B1369" s="52" t="s">
        <v>1799</v>
      </c>
      <c r="C1369" s="53" t="s">
        <v>1800</v>
      </c>
      <c r="D1369" s="70">
        <v>104.8</v>
      </c>
    </row>
    <row r="1370" spans="1:4" x14ac:dyDescent="0.25">
      <c r="A1370" s="51" t="s">
        <v>1646</v>
      </c>
      <c r="B1370" s="52" t="s">
        <v>1801</v>
      </c>
      <c r="C1370" s="53" t="s">
        <v>1802</v>
      </c>
      <c r="D1370" s="70">
        <v>2500</v>
      </c>
    </row>
    <row r="1371" spans="1:4" ht="30" x14ac:dyDescent="0.25">
      <c r="A1371" s="51" t="s">
        <v>1646</v>
      </c>
      <c r="B1371" s="52" t="s">
        <v>1801</v>
      </c>
      <c r="C1371" s="53" t="s">
        <v>1803</v>
      </c>
      <c r="D1371" s="70">
        <v>2350</v>
      </c>
    </row>
    <row r="1372" spans="1:4" ht="30" x14ac:dyDescent="0.25">
      <c r="A1372" s="51" t="s">
        <v>1646</v>
      </c>
      <c r="B1372" s="52" t="s">
        <v>1801</v>
      </c>
      <c r="C1372" s="53" t="s">
        <v>1804</v>
      </c>
      <c r="D1372" s="70">
        <v>43600</v>
      </c>
    </row>
    <row r="1373" spans="1:4" ht="30" x14ac:dyDescent="0.25">
      <c r="A1373" s="51" t="s">
        <v>1646</v>
      </c>
      <c r="B1373" s="52" t="s">
        <v>1805</v>
      </c>
      <c r="C1373" s="53" t="s">
        <v>1806</v>
      </c>
      <c r="D1373" s="70">
        <v>1500</v>
      </c>
    </row>
    <row r="1374" spans="1:4" ht="30" x14ac:dyDescent="0.25">
      <c r="A1374" s="51" t="s">
        <v>1646</v>
      </c>
      <c r="B1374" s="52" t="s">
        <v>1807</v>
      </c>
      <c r="C1374" s="53" t="s">
        <v>1808</v>
      </c>
      <c r="D1374" s="70">
        <v>442</v>
      </c>
    </row>
    <row r="1375" spans="1:4" x14ac:dyDescent="0.25">
      <c r="A1375" s="51" t="s">
        <v>1646</v>
      </c>
      <c r="B1375" s="52" t="s">
        <v>1809</v>
      </c>
      <c r="C1375" s="53" t="s">
        <v>1810</v>
      </c>
      <c r="D1375" s="70">
        <v>1900</v>
      </c>
    </row>
    <row r="1376" spans="1:4" x14ac:dyDescent="0.25">
      <c r="A1376" s="54" t="s">
        <v>1646</v>
      </c>
      <c r="B1376" s="17" t="s">
        <v>1811</v>
      </c>
      <c r="C1376" s="4" t="s">
        <v>1812</v>
      </c>
      <c r="D1376" s="60">
        <v>444.99</v>
      </c>
    </row>
    <row r="1377" spans="1:4" x14ac:dyDescent="0.25">
      <c r="A1377" s="54" t="s">
        <v>1646</v>
      </c>
      <c r="B1377" s="17" t="s">
        <v>1813</v>
      </c>
      <c r="C1377" s="4" t="s">
        <v>1814</v>
      </c>
      <c r="D1377" s="60">
        <v>10550</v>
      </c>
    </row>
    <row r="1378" spans="1:4" ht="25.5" x14ac:dyDescent="0.25">
      <c r="A1378" s="54" t="s">
        <v>1948</v>
      </c>
      <c r="B1378" s="83" t="s">
        <v>1949</v>
      </c>
      <c r="C1378" s="84" t="s">
        <v>1950</v>
      </c>
      <c r="D1378" s="85">
        <v>290</v>
      </c>
    </row>
    <row r="1379" spans="1:4" ht="26.25" x14ac:dyDescent="0.25">
      <c r="A1379" s="54" t="s">
        <v>1948</v>
      </c>
      <c r="B1379" s="83" t="s">
        <v>1951</v>
      </c>
      <c r="C1379" s="86" t="s">
        <v>1952</v>
      </c>
      <c r="D1379" s="85">
        <v>412.5</v>
      </c>
    </row>
    <row r="1380" spans="1:4" ht="38.25" x14ac:dyDescent="0.25">
      <c r="A1380" s="54" t="s">
        <v>1948</v>
      </c>
      <c r="B1380" s="83" t="s">
        <v>1953</v>
      </c>
      <c r="C1380" s="87" t="s">
        <v>1954</v>
      </c>
      <c r="D1380" s="85">
        <v>900</v>
      </c>
    </row>
    <row r="1381" spans="1:4" ht="38.25" x14ac:dyDescent="0.25">
      <c r="A1381" s="54" t="s">
        <v>1948</v>
      </c>
      <c r="B1381" s="83" t="s">
        <v>1955</v>
      </c>
      <c r="C1381" s="84" t="s">
        <v>1956</v>
      </c>
      <c r="D1381" s="85">
        <v>250</v>
      </c>
    </row>
    <row r="1382" spans="1:4" ht="39" x14ac:dyDescent="0.25">
      <c r="A1382" s="54" t="s">
        <v>1948</v>
      </c>
      <c r="B1382" s="83" t="s">
        <v>1955</v>
      </c>
      <c r="C1382" s="86" t="s">
        <v>1957</v>
      </c>
      <c r="D1382" s="88">
        <v>943.6</v>
      </c>
    </row>
    <row r="1383" spans="1:4" ht="63.75" x14ac:dyDescent="0.25">
      <c r="A1383" s="54" t="s">
        <v>1948</v>
      </c>
      <c r="B1383" s="83" t="s">
        <v>1955</v>
      </c>
      <c r="C1383" s="84" t="s">
        <v>1958</v>
      </c>
      <c r="D1383" s="89">
        <v>248.8</v>
      </c>
    </row>
    <row r="1384" spans="1:4" ht="25.5" x14ac:dyDescent="0.25">
      <c r="A1384" s="54" t="s">
        <v>1948</v>
      </c>
      <c r="B1384" s="83" t="s">
        <v>1955</v>
      </c>
      <c r="C1384" s="84" t="s">
        <v>1959</v>
      </c>
      <c r="D1384" s="89">
        <v>1011.67</v>
      </c>
    </row>
    <row r="1385" spans="1:4" ht="51" x14ac:dyDescent="0.25">
      <c r="A1385" s="54" t="s">
        <v>1948</v>
      </c>
      <c r="B1385" s="83" t="s">
        <v>1960</v>
      </c>
      <c r="C1385" s="84" t="s">
        <v>1961</v>
      </c>
      <c r="D1385" s="85">
        <v>4200</v>
      </c>
    </row>
    <row r="1386" spans="1:4" ht="25.5" x14ac:dyDescent="0.25">
      <c r="A1386" s="54" t="s">
        <v>1948</v>
      </c>
      <c r="B1386" s="83" t="s">
        <v>1962</v>
      </c>
      <c r="C1386" s="84" t="s">
        <v>1963</v>
      </c>
      <c r="D1386" s="85">
        <v>717.4</v>
      </c>
    </row>
    <row r="1387" spans="1:4" ht="25.5" x14ac:dyDescent="0.25">
      <c r="A1387" s="54" t="s">
        <v>1948</v>
      </c>
      <c r="B1387" s="83" t="s">
        <v>1964</v>
      </c>
      <c r="C1387" s="84" t="s">
        <v>1965</v>
      </c>
      <c r="D1387" s="85">
        <v>428.4</v>
      </c>
    </row>
    <row r="1388" spans="1:4" ht="38.25" x14ac:dyDescent="0.25">
      <c r="A1388" s="54" t="s">
        <v>1948</v>
      </c>
      <c r="B1388" s="83" t="s">
        <v>1966</v>
      </c>
      <c r="C1388" s="84" t="s">
        <v>1967</v>
      </c>
      <c r="D1388" s="85">
        <v>220</v>
      </c>
    </row>
    <row r="1389" spans="1:4" ht="25.5" x14ac:dyDescent="0.25">
      <c r="A1389" s="54" t="s">
        <v>1948</v>
      </c>
      <c r="B1389" s="83" t="s">
        <v>1966</v>
      </c>
      <c r="C1389" s="84" t="s">
        <v>1968</v>
      </c>
      <c r="D1389" s="90">
        <v>300</v>
      </c>
    </row>
    <row r="1390" spans="1:4" ht="25.5" x14ac:dyDescent="0.25">
      <c r="A1390" s="54" t="s">
        <v>1948</v>
      </c>
      <c r="B1390" s="83" t="s">
        <v>1966</v>
      </c>
      <c r="C1390" s="84" t="s">
        <v>1969</v>
      </c>
      <c r="D1390" s="90">
        <v>171</v>
      </c>
    </row>
    <row r="1391" spans="1:4" ht="25.5" x14ac:dyDescent="0.25">
      <c r="A1391" s="54" t="s">
        <v>1948</v>
      </c>
      <c r="B1391" s="83" t="s">
        <v>1970</v>
      </c>
      <c r="C1391" s="84" t="s">
        <v>1971</v>
      </c>
      <c r="D1391" s="90">
        <v>3168</v>
      </c>
    </row>
    <row r="1392" spans="1:4" ht="25.5" x14ac:dyDescent="0.25">
      <c r="A1392" s="54" t="s">
        <v>1948</v>
      </c>
      <c r="B1392" s="83" t="s">
        <v>1972</v>
      </c>
      <c r="C1392" s="84" t="s">
        <v>1973</v>
      </c>
      <c r="D1392" s="90">
        <v>175</v>
      </c>
    </row>
    <row r="1393" spans="1:4" ht="25.5" x14ac:dyDescent="0.25">
      <c r="A1393" s="54" t="s">
        <v>1948</v>
      </c>
      <c r="B1393" s="83" t="s">
        <v>1974</v>
      </c>
      <c r="C1393" s="84" t="s">
        <v>1975</v>
      </c>
      <c r="D1393" s="91" t="s">
        <v>1976</v>
      </c>
    </row>
    <row r="1394" spans="1:4" ht="25.5" x14ac:dyDescent="0.25">
      <c r="A1394" s="54" t="s">
        <v>1948</v>
      </c>
      <c r="B1394" s="83" t="s">
        <v>1974</v>
      </c>
      <c r="C1394" s="84" t="s">
        <v>1977</v>
      </c>
      <c r="D1394" s="91" t="s">
        <v>1978</v>
      </c>
    </row>
    <row r="1395" spans="1:4" ht="51" x14ac:dyDescent="0.25">
      <c r="A1395" s="54" t="s">
        <v>1948</v>
      </c>
      <c r="B1395" s="83" t="s">
        <v>1974</v>
      </c>
      <c r="C1395" s="84" t="s">
        <v>1979</v>
      </c>
      <c r="D1395" s="91" t="s">
        <v>1980</v>
      </c>
    </row>
    <row r="1396" spans="1:4" ht="25.5" x14ac:dyDescent="0.25">
      <c r="A1396" s="54" t="s">
        <v>1948</v>
      </c>
      <c r="B1396" s="83" t="s">
        <v>1974</v>
      </c>
      <c r="C1396" s="84" t="s">
        <v>1981</v>
      </c>
      <c r="D1396" s="90">
        <v>168</v>
      </c>
    </row>
    <row r="1397" spans="1:4" ht="26.25" x14ac:dyDescent="0.25">
      <c r="A1397" s="54" t="s">
        <v>1948</v>
      </c>
      <c r="B1397" s="83" t="s">
        <v>1974</v>
      </c>
      <c r="C1397" s="86" t="s">
        <v>1982</v>
      </c>
      <c r="D1397" s="90">
        <v>498</v>
      </c>
    </row>
    <row r="1398" spans="1:4" ht="25.5" x14ac:dyDescent="0.25">
      <c r="A1398" s="54" t="s">
        <v>1948</v>
      </c>
      <c r="B1398" s="83" t="s">
        <v>1983</v>
      </c>
      <c r="C1398" s="84" t="s">
        <v>1984</v>
      </c>
      <c r="D1398" s="90">
        <v>8500</v>
      </c>
    </row>
    <row r="1399" spans="1:4" ht="26.25" x14ac:dyDescent="0.25">
      <c r="A1399" s="54" t="s">
        <v>1948</v>
      </c>
      <c r="B1399" s="83" t="s">
        <v>1985</v>
      </c>
      <c r="C1399" s="86" t="s">
        <v>1986</v>
      </c>
      <c r="D1399" s="90">
        <v>290</v>
      </c>
    </row>
    <row r="1400" spans="1:4" ht="26.25" x14ac:dyDescent="0.25">
      <c r="A1400" s="54" t="s">
        <v>1948</v>
      </c>
      <c r="B1400" s="83" t="s">
        <v>1987</v>
      </c>
      <c r="C1400" s="86" t="s">
        <v>1988</v>
      </c>
      <c r="D1400" s="90">
        <v>2745</v>
      </c>
    </row>
    <row r="1401" spans="1:4" ht="77.25" x14ac:dyDescent="0.25">
      <c r="A1401" s="54" t="s">
        <v>1948</v>
      </c>
      <c r="B1401" s="83" t="s">
        <v>1989</v>
      </c>
      <c r="C1401" s="86" t="s">
        <v>1990</v>
      </c>
      <c r="D1401" s="90">
        <v>1330.7</v>
      </c>
    </row>
    <row r="1402" spans="1:4" ht="25.5" x14ac:dyDescent="0.25">
      <c r="A1402" s="54" t="s">
        <v>1948</v>
      </c>
      <c r="B1402" s="83" t="s">
        <v>1989</v>
      </c>
      <c r="C1402" s="84" t="s">
        <v>1991</v>
      </c>
      <c r="D1402" s="90">
        <v>841.59</v>
      </c>
    </row>
    <row r="1403" spans="1:4" ht="25.5" x14ac:dyDescent="0.25">
      <c r="A1403" s="54" t="s">
        <v>1948</v>
      </c>
      <c r="B1403" s="83" t="s">
        <v>1989</v>
      </c>
      <c r="C1403" s="84" t="s">
        <v>1992</v>
      </c>
      <c r="D1403" s="90">
        <v>945.56</v>
      </c>
    </row>
    <row r="1404" spans="1:4" ht="25.5" x14ac:dyDescent="0.25">
      <c r="A1404" s="54" t="s">
        <v>1948</v>
      </c>
      <c r="B1404" s="83" t="s">
        <v>1989</v>
      </c>
      <c r="C1404" s="84" t="s">
        <v>1993</v>
      </c>
      <c r="D1404" s="90">
        <v>989.62</v>
      </c>
    </row>
    <row r="1405" spans="1:4" ht="25.5" x14ac:dyDescent="0.25">
      <c r="A1405" s="54" t="s">
        <v>1948</v>
      </c>
      <c r="B1405" s="83" t="s">
        <v>1994</v>
      </c>
      <c r="C1405" s="84" t="s">
        <v>1995</v>
      </c>
      <c r="D1405" s="90">
        <v>247.73</v>
      </c>
    </row>
    <row r="1406" spans="1:4" ht="25.5" x14ac:dyDescent="0.25">
      <c r="A1406" s="54" t="s">
        <v>1948</v>
      </c>
      <c r="B1406" s="83" t="s">
        <v>1994</v>
      </c>
      <c r="C1406" s="84" t="s">
        <v>1996</v>
      </c>
      <c r="D1406" s="90">
        <v>150.80000000000001</v>
      </c>
    </row>
    <row r="1407" spans="1:4" ht="25.5" x14ac:dyDescent="0.25">
      <c r="A1407" s="54" t="s">
        <v>1948</v>
      </c>
      <c r="B1407" s="83" t="s">
        <v>1997</v>
      </c>
      <c r="C1407" s="84" t="s">
        <v>1998</v>
      </c>
      <c r="D1407" s="90">
        <v>448.68</v>
      </c>
    </row>
    <row r="1408" spans="1:4" ht="38.25" x14ac:dyDescent="0.25">
      <c r="A1408" s="54" t="s">
        <v>1948</v>
      </c>
      <c r="B1408" s="83" t="s">
        <v>1997</v>
      </c>
      <c r="C1408" s="84" t="s">
        <v>1999</v>
      </c>
      <c r="D1408" s="90">
        <v>115</v>
      </c>
    </row>
    <row r="1409" spans="1:4" ht="38.25" x14ac:dyDescent="0.25">
      <c r="A1409" s="54" t="s">
        <v>1948</v>
      </c>
      <c r="B1409" s="83" t="s">
        <v>1997</v>
      </c>
      <c r="C1409" s="84" t="s">
        <v>2000</v>
      </c>
      <c r="D1409" s="90">
        <v>506</v>
      </c>
    </row>
    <row r="1410" spans="1:4" ht="25.5" x14ac:dyDescent="0.25">
      <c r="A1410" s="54" t="s">
        <v>1948</v>
      </c>
      <c r="B1410" s="83" t="s">
        <v>2001</v>
      </c>
      <c r="C1410" s="84" t="s">
        <v>2002</v>
      </c>
      <c r="D1410" s="90">
        <v>582.84</v>
      </c>
    </row>
    <row r="1411" spans="1:4" ht="26.25" x14ac:dyDescent="0.25">
      <c r="A1411" s="54" t="s">
        <v>1948</v>
      </c>
      <c r="B1411" s="83" t="s">
        <v>2001</v>
      </c>
      <c r="C1411" s="86" t="s">
        <v>2003</v>
      </c>
      <c r="D1411" s="90">
        <v>233.21</v>
      </c>
    </row>
    <row r="1412" spans="1:4" ht="25.5" x14ac:dyDescent="0.25">
      <c r="A1412" s="54" t="s">
        <v>1948</v>
      </c>
      <c r="B1412" s="83" t="s">
        <v>2004</v>
      </c>
      <c r="C1412" s="84" t="s">
        <v>2005</v>
      </c>
      <c r="D1412" s="90">
        <v>1415.4</v>
      </c>
    </row>
    <row r="1413" spans="1:4" ht="25.5" x14ac:dyDescent="0.25">
      <c r="A1413" s="54" t="s">
        <v>1948</v>
      </c>
      <c r="B1413" s="83" t="s">
        <v>2006</v>
      </c>
      <c r="C1413" s="84" t="s">
        <v>2007</v>
      </c>
      <c r="D1413" s="90">
        <v>225</v>
      </c>
    </row>
    <row r="1414" spans="1:4" ht="25.5" x14ac:dyDescent="0.25">
      <c r="A1414" s="54" t="s">
        <v>1948</v>
      </c>
      <c r="B1414" s="83" t="s">
        <v>2006</v>
      </c>
      <c r="C1414" s="84" t="s">
        <v>2008</v>
      </c>
      <c r="D1414" s="90">
        <v>190</v>
      </c>
    </row>
    <row r="1415" spans="1:4" ht="25.5" x14ac:dyDescent="0.25">
      <c r="A1415" s="54" t="s">
        <v>1948</v>
      </c>
      <c r="B1415" s="83" t="s">
        <v>2009</v>
      </c>
      <c r="C1415" s="84" t="s">
        <v>2010</v>
      </c>
      <c r="D1415" s="90">
        <v>30</v>
      </c>
    </row>
    <row r="1416" spans="1:4" ht="25.5" x14ac:dyDescent="0.25">
      <c r="A1416" s="54" t="s">
        <v>1948</v>
      </c>
      <c r="B1416" s="83" t="s">
        <v>2011</v>
      </c>
      <c r="C1416" s="84" t="s">
        <v>2012</v>
      </c>
      <c r="D1416" s="90">
        <v>1160</v>
      </c>
    </row>
    <row r="1417" spans="1:4" ht="25.5" x14ac:dyDescent="0.25">
      <c r="A1417" s="54" t="s">
        <v>1948</v>
      </c>
      <c r="B1417" s="83" t="s">
        <v>2013</v>
      </c>
      <c r="C1417" s="84" t="s">
        <v>2014</v>
      </c>
      <c r="D1417" s="90">
        <v>34.799999999999997</v>
      </c>
    </row>
    <row r="1418" spans="1:4" ht="38.25" x14ac:dyDescent="0.25">
      <c r="A1418" s="54" t="s">
        <v>1948</v>
      </c>
      <c r="B1418" s="83" t="s">
        <v>2013</v>
      </c>
      <c r="C1418" s="92" t="s">
        <v>2015</v>
      </c>
      <c r="D1418" s="93">
        <v>311.47000000000003</v>
      </c>
    </row>
    <row r="1419" spans="1:4" ht="25.5" x14ac:dyDescent="0.25">
      <c r="A1419" s="54" t="s">
        <v>1948</v>
      </c>
      <c r="B1419" s="83" t="s">
        <v>2013</v>
      </c>
      <c r="C1419" s="84" t="s">
        <v>2016</v>
      </c>
      <c r="D1419" s="90">
        <v>824.4</v>
      </c>
    </row>
    <row r="1420" spans="1:4" ht="25.5" x14ac:dyDescent="0.25">
      <c r="A1420" s="54" t="s">
        <v>1948</v>
      </c>
      <c r="B1420" s="83" t="s">
        <v>2013</v>
      </c>
      <c r="C1420" s="84" t="s">
        <v>2017</v>
      </c>
      <c r="D1420" s="90">
        <v>308.39999999999998</v>
      </c>
    </row>
    <row r="1421" spans="1:4" ht="25.5" x14ac:dyDescent="0.25">
      <c r="A1421" s="54" t="s">
        <v>1948</v>
      </c>
      <c r="B1421" s="83" t="s">
        <v>2018</v>
      </c>
      <c r="C1421" s="84" t="s">
        <v>2019</v>
      </c>
      <c r="D1421" s="93">
        <v>948.26</v>
      </c>
    </row>
    <row r="1422" spans="1:4" ht="25.5" x14ac:dyDescent="0.25">
      <c r="A1422" s="54" t="s">
        <v>1948</v>
      </c>
      <c r="B1422" s="83" t="s">
        <v>2018</v>
      </c>
      <c r="C1422" s="84" t="s">
        <v>2020</v>
      </c>
      <c r="D1422" s="90">
        <v>984.16</v>
      </c>
    </row>
    <row r="1423" spans="1:4" ht="25.5" x14ac:dyDescent="0.25">
      <c r="A1423" s="54" t="s">
        <v>1948</v>
      </c>
      <c r="B1423" s="83" t="s">
        <v>2021</v>
      </c>
      <c r="C1423" s="92" t="s">
        <v>2022</v>
      </c>
      <c r="D1423" s="90">
        <v>250</v>
      </c>
    </row>
    <row r="1424" spans="1:4" ht="38.25" x14ac:dyDescent="0.25">
      <c r="A1424" s="54" t="s">
        <v>1948</v>
      </c>
      <c r="B1424" s="83" t="s">
        <v>2021</v>
      </c>
      <c r="C1424" s="84" t="s">
        <v>2023</v>
      </c>
      <c r="D1424" s="90">
        <v>194.7</v>
      </c>
    </row>
    <row r="1425" spans="1:4" ht="38.25" x14ac:dyDescent="0.25">
      <c r="A1425" s="54" t="s">
        <v>1948</v>
      </c>
      <c r="B1425" s="83" t="s">
        <v>2021</v>
      </c>
      <c r="C1425" s="84" t="s">
        <v>2024</v>
      </c>
      <c r="D1425" s="90">
        <v>236</v>
      </c>
    </row>
    <row r="1426" spans="1:4" ht="25.5" x14ac:dyDescent="0.25">
      <c r="A1426" s="54" t="s">
        <v>1948</v>
      </c>
      <c r="B1426" s="83" t="s">
        <v>2025</v>
      </c>
      <c r="C1426" s="84" t="s">
        <v>2026</v>
      </c>
      <c r="D1426" s="90">
        <v>618.99</v>
      </c>
    </row>
    <row r="1427" spans="1:4" ht="25.5" x14ac:dyDescent="0.25">
      <c r="A1427" s="54" t="s">
        <v>1948</v>
      </c>
      <c r="B1427" s="83" t="s">
        <v>2025</v>
      </c>
      <c r="C1427" s="84" t="s">
        <v>2027</v>
      </c>
      <c r="D1427" s="90">
        <v>355.98</v>
      </c>
    </row>
    <row r="1428" spans="1:4" ht="25.5" x14ac:dyDescent="0.25">
      <c r="A1428" s="54" t="s">
        <v>1948</v>
      </c>
      <c r="B1428" s="83" t="s">
        <v>2025</v>
      </c>
      <c r="C1428" s="84" t="s">
        <v>2028</v>
      </c>
      <c r="D1428" s="90">
        <v>826.53</v>
      </c>
    </row>
    <row r="1429" spans="1:4" ht="25.5" x14ac:dyDescent="0.25">
      <c r="A1429" s="54" t="s">
        <v>1948</v>
      </c>
      <c r="B1429" s="83" t="s">
        <v>2029</v>
      </c>
      <c r="C1429" s="84" t="s">
        <v>2030</v>
      </c>
      <c r="D1429" s="90">
        <v>1410</v>
      </c>
    </row>
    <row r="1430" spans="1:4" ht="25.5" x14ac:dyDescent="0.25">
      <c r="A1430" s="54" t="s">
        <v>1948</v>
      </c>
      <c r="B1430" s="83" t="s">
        <v>2029</v>
      </c>
      <c r="C1430" s="84" t="s">
        <v>2031</v>
      </c>
      <c r="D1430" s="90">
        <v>2000</v>
      </c>
    </row>
    <row r="1431" spans="1:4" ht="25.5" x14ac:dyDescent="0.25">
      <c r="A1431" s="54" t="s">
        <v>1948</v>
      </c>
      <c r="B1431" s="83" t="s">
        <v>2032</v>
      </c>
      <c r="C1431" s="84" t="s">
        <v>2033</v>
      </c>
      <c r="D1431" s="90">
        <v>200</v>
      </c>
    </row>
    <row r="1432" spans="1:4" ht="25.5" x14ac:dyDescent="0.25">
      <c r="A1432" s="54" t="s">
        <v>1948</v>
      </c>
      <c r="B1432" s="83" t="s">
        <v>2034</v>
      </c>
      <c r="C1432" s="84" t="s">
        <v>2035</v>
      </c>
      <c r="D1432" s="90">
        <v>897.83</v>
      </c>
    </row>
    <row r="1433" spans="1:4" ht="38.25" x14ac:dyDescent="0.25">
      <c r="A1433" s="54" t="s">
        <v>1948</v>
      </c>
      <c r="B1433" s="83" t="s">
        <v>2036</v>
      </c>
      <c r="C1433" s="94" t="s">
        <v>2037</v>
      </c>
      <c r="D1433" s="90">
        <v>4065.6</v>
      </c>
    </row>
    <row r="1434" spans="1:4" ht="25.5" x14ac:dyDescent="0.25">
      <c r="A1434" s="54" t="s">
        <v>1948</v>
      </c>
      <c r="B1434" s="83" t="s">
        <v>2038</v>
      </c>
      <c r="C1434" s="94" t="s">
        <v>2039</v>
      </c>
      <c r="D1434" s="90">
        <v>389.29</v>
      </c>
    </row>
    <row r="1435" spans="1:4" ht="51" x14ac:dyDescent="0.25">
      <c r="A1435" s="54" t="s">
        <v>1948</v>
      </c>
      <c r="B1435" s="83" t="s">
        <v>2038</v>
      </c>
      <c r="C1435" s="94" t="s">
        <v>2040</v>
      </c>
      <c r="D1435" s="90">
        <v>188.6</v>
      </c>
    </row>
    <row r="1436" spans="1:4" ht="38.25" x14ac:dyDescent="0.25">
      <c r="A1436" s="54" t="s">
        <v>1948</v>
      </c>
      <c r="B1436" s="83" t="s">
        <v>2038</v>
      </c>
      <c r="C1436" s="94" t="s">
        <v>2041</v>
      </c>
      <c r="D1436" s="90">
        <v>1031.93</v>
      </c>
    </row>
    <row r="1437" spans="1:4" ht="25.5" x14ac:dyDescent="0.25">
      <c r="A1437" s="54" t="s">
        <v>1948</v>
      </c>
      <c r="B1437" s="83" t="s">
        <v>2042</v>
      </c>
      <c r="C1437" s="94" t="s">
        <v>2043</v>
      </c>
      <c r="D1437" s="90">
        <v>470</v>
      </c>
    </row>
    <row r="1438" spans="1:4" ht="39" x14ac:dyDescent="0.25">
      <c r="A1438" s="54" t="s">
        <v>1948</v>
      </c>
      <c r="B1438" s="83" t="s">
        <v>2042</v>
      </c>
      <c r="C1438" s="95" t="s">
        <v>2044</v>
      </c>
      <c r="D1438" s="90">
        <v>1075</v>
      </c>
    </row>
    <row r="1439" spans="1:4" ht="25.5" x14ac:dyDescent="0.25">
      <c r="A1439" s="54" t="s">
        <v>1948</v>
      </c>
      <c r="B1439" s="83" t="s">
        <v>2045</v>
      </c>
      <c r="C1439" s="94" t="s">
        <v>2046</v>
      </c>
      <c r="D1439" s="90">
        <v>1081.5</v>
      </c>
    </row>
    <row r="1440" spans="1:4" ht="25.5" x14ac:dyDescent="0.25">
      <c r="A1440" s="54" t="s">
        <v>1948</v>
      </c>
      <c r="B1440" s="83" t="s">
        <v>2047</v>
      </c>
      <c r="C1440" s="94" t="s">
        <v>2048</v>
      </c>
      <c r="D1440" s="90">
        <v>2463.5</v>
      </c>
    </row>
    <row r="1441" spans="1:4" ht="25.5" x14ac:dyDescent="0.25">
      <c r="A1441" s="54" t="s">
        <v>1948</v>
      </c>
      <c r="B1441" s="83" t="s">
        <v>2047</v>
      </c>
      <c r="C1441" s="94" t="s">
        <v>2049</v>
      </c>
      <c r="D1441" s="90">
        <v>513.20000000000005</v>
      </c>
    </row>
    <row r="1442" spans="1:4" ht="25.5" x14ac:dyDescent="0.25">
      <c r="A1442" s="54" t="s">
        <v>1948</v>
      </c>
      <c r="B1442" s="83" t="s">
        <v>2050</v>
      </c>
      <c r="C1442" s="94" t="s">
        <v>2051</v>
      </c>
      <c r="D1442" s="90">
        <v>433.5</v>
      </c>
    </row>
    <row r="1443" spans="1:4" ht="25.5" x14ac:dyDescent="0.25">
      <c r="A1443" s="54" t="s">
        <v>1948</v>
      </c>
      <c r="B1443" s="83" t="s">
        <v>2052</v>
      </c>
      <c r="C1443" s="94" t="s">
        <v>2053</v>
      </c>
      <c r="D1443" s="90">
        <v>886.74</v>
      </c>
    </row>
    <row r="1444" spans="1:4" ht="25.5" x14ac:dyDescent="0.25">
      <c r="A1444" s="54" t="s">
        <v>1948</v>
      </c>
      <c r="B1444" s="83" t="s">
        <v>2052</v>
      </c>
      <c r="C1444" s="94" t="s">
        <v>2054</v>
      </c>
      <c r="D1444" s="90">
        <v>55.4</v>
      </c>
    </row>
    <row r="1445" spans="1:4" ht="25.5" x14ac:dyDescent="0.25">
      <c r="A1445" s="54" t="s">
        <v>1948</v>
      </c>
      <c r="B1445" s="83" t="s">
        <v>2055</v>
      </c>
      <c r="C1445" s="94" t="s">
        <v>2056</v>
      </c>
      <c r="D1445" s="90">
        <v>1075</v>
      </c>
    </row>
    <row r="1446" spans="1:4" ht="38.25" x14ac:dyDescent="0.25">
      <c r="A1446" s="54" t="s">
        <v>1948</v>
      </c>
      <c r="B1446" s="83" t="s">
        <v>2055</v>
      </c>
      <c r="C1446" s="96" t="s">
        <v>2057</v>
      </c>
      <c r="D1446" s="90">
        <v>2390</v>
      </c>
    </row>
    <row r="1447" spans="1:4" ht="25.5" x14ac:dyDescent="0.25">
      <c r="A1447" s="54" t="s">
        <v>1948</v>
      </c>
      <c r="B1447" s="83" t="s">
        <v>2058</v>
      </c>
      <c r="C1447" s="94" t="s">
        <v>2059</v>
      </c>
      <c r="D1447" s="90">
        <v>999.2</v>
      </c>
    </row>
    <row r="1448" spans="1:4" ht="25.5" x14ac:dyDescent="0.25">
      <c r="A1448" s="54" t="s">
        <v>1948</v>
      </c>
      <c r="B1448" s="83" t="s">
        <v>2060</v>
      </c>
      <c r="C1448" s="94" t="s">
        <v>2061</v>
      </c>
      <c r="D1448" s="90">
        <v>13272.7</v>
      </c>
    </row>
    <row r="1449" spans="1:4" ht="25.5" x14ac:dyDescent="0.25">
      <c r="A1449" s="54" t="s">
        <v>1948</v>
      </c>
      <c r="B1449" s="83" t="s">
        <v>2060</v>
      </c>
      <c r="C1449" s="94" t="s">
        <v>2062</v>
      </c>
      <c r="D1449" s="90">
        <v>200</v>
      </c>
    </row>
    <row r="1450" spans="1:4" ht="25.5" x14ac:dyDescent="0.25">
      <c r="A1450" s="54" t="s">
        <v>1948</v>
      </c>
      <c r="B1450" s="83" t="s">
        <v>2063</v>
      </c>
      <c r="C1450" s="94" t="s">
        <v>2064</v>
      </c>
      <c r="D1450" s="90">
        <v>642</v>
      </c>
    </row>
    <row r="1451" spans="1:4" ht="25.5" x14ac:dyDescent="0.25">
      <c r="A1451" s="54" t="s">
        <v>1948</v>
      </c>
      <c r="B1451" s="83" t="s">
        <v>2063</v>
      </c>
      <c r="C1451" s="94" t="s">
        <v>2065</v>
      </c>
      <c r="D1451" s="90">
        <v>1255.95</v>
      </c>
    </row>
    <row r="1452" spans="1:4" ht="25.5" x14ac:dyDescent="0.25">
      <c r="A1452" s="54" t="s">
        <v>1948</v>
      </c>
      <c r="B1452" s="83" t="s">
        <v>2063</v>
      </c>
      <c r="C1452" s="94" t="s">
        <v>2066</v>
      </c>
      <c r="D1452" s="90">
        <v>915.62</v>
      </c>
    </row>
    <row r="1453" spans="1:4" ht="25.5" x14ac:dyDescent="0.25">
      <c r="A1453" s="54" t="s">
        <v>1948</v>
      </c>
      <c r="B1453" s="83" t="s">
        <v>2063</v>
      </c>
      <c r="C1453" s="94" t="s">
        <v>2067</v>
      </c>
      <c r="D1453" s="90">
        <v>257.7</v>
      </c>
    </row>
    <row r="1454" spans="1:4" ht="38.25" x14ac:dyDescent="0.25">
      <c r="A1454" s="54" t="s">
        <v>1948</v>
      </c>
      <c r="B1454" s="83" t="s">
        <v>2068</v>
      </c>
      <c r="C1454" s="94" t="s">
        <v>2069</v>
      </c>
      <c r="D1454" s="90">
        <v>180</v>
      </c>
    </row>
    <row r="1455" spans="1:4" ht="51" x14ac:dyDescent="0.25">
      <c r="A1455" s="54" t="s">
        <v>1948</v>
      </c>
      <c r="B1455" s="83" t="s">
        <v>2068</v>
      </c>
      <c r="C1455" s="94" t="s">
        <v>2070</v>
      </c>
      <c r="D1455" s="90">
        <v>2240</v>
      </c>
    </row>
    <row r="1456" spans="1:4" ht="51" x14ac:dyDescent="0.25">
      <c r="A1456" s="54" t="s">
        <v>1948</v>
      </c>
      <c r="B1456" s="83" t="s">
        <v>2068</v>
      </c>
      <c r="C1456" s="94" t="s">
        <v>2071</v>
      </c>
      <c r="D1456" s="90">
        <v>1395.82</v>
      </c>
    </row>
    <row r="1457" spans="1:4" ht="39" x14ac:dyDescent="0.25">
      <c r="A1457" s="54" t="s">
        <v>1948</v>
      </c>
      <c r="B1457" s="83" t="s">
        <v>2072</v>
      </c>
      <c r="C1457" s="95" t="s">
        <v>2073</v>
      </c>
      <c r="D1457" s="90">
        <v>1003.6</v>
      </c>
    </row>
    <row r="1458" spans="1:4" ht="25.5" x14ac:dyDescent="0.25">
      <c r="A1458" s="54" t="s">
        <v>1948</v>
      </c>
      <c r="B1458" s="83" t="s">
        <v>2072</v>
      </c>
      <c r="C1458" s="94" t="s">
        <v>2074</v>
      </c>
      <c r="D1458" s="90">
        <v>1889</v>
      </c>
    </row>
    <row r="1459" spans="1:4" ht="25.5" x14ac:dyDescent="0.25">
      <c r="A1459" s="54" t="s">
        <v>1948</v>
      </c>
      <c r="B1459" s="83" t="s">
        <v>2072</v>
      </c>
      <c r="C1459" s="94" t="s">
        <v>2075</v>
      </c>
      <c r="D1459" s="90">
        <v>327.42</v>
      </c>
    </row>
    <row r="1460" spans="1:4" ht="26.25" x14ac:dyDescent="0.25">
      <c r="A1460" s="54" t="s">
        <v>1948</v>
      </c>
      <c r="B1460" s="83" t="s">
        <v>2072</v>
      </c>
      <c r="C1460" s="95" t="s">
        <v>2076</v>
      </c>
      <c r="D1460" s="90">
        <v>330.1</v>
      </c>
    </row>
    <row r="1461" spans="1:4" ht="38.25" x14ac:dyDescent="0.25">
      <c r="A1461" s="54" t="s">
        <v>1948</v>
      </c>
      <c r="B1461" s="83" t="s">
        <v>2077</v>
      </c>
      <c r="C1461" s="94" t="s">
        <v>2078</v>
      </c>
      <c r="D1461" s="90">
        <v>390.31</v>
      </c>
    </row>
    <row r="1462" spans="1:4" ht="51" x14ac:dyDescent="0.25">
      <c r="A1462" s="54" t="s">
        <v>1948</v>
      </c>
      <c r="B1462" s="83" t="s">
        <v>2079</v>
      </c>
      <c r="C1462" s="94" t="s">
        <v>2080</v>
      </c>
      <c r="D1462" s="90">
        <v>1957.16</v>
      </c>
    </row>
    <row r="1463" spans="1:4" ht="25.5" x14ac:dyDescent="0.25">
      <c r="A1463" s="54" t="s">
        <v>1948</v>
      </c>
      <c r="B1463" s="83" t="s">
        <v>2081</v>
      </c>
      <c r="C1463" s="94" t="s">
        <v>2082</v>
      </c>
      <c r="D1463" s="90">
        <v>1415.4</v>
      </c>
    </row>
    <row r="1464" spans="1:4" ht="25.5" x14ac:dyDescent="0.25">
      <c r="A1464" s="54" t="s">
        <v>1948</v>
      </c>
      <c r="B1464" s="83" t="s">
        <v>2081</v>
      </c>
      <c r="C1464" s="94" t="s">
        <v>2083</v>
      </c>
      <c r="D1464" s="90">
        <v>2340.11</v>
      </c>
    </row>
    <row r="1465" spans="1:4" ht="38.25" x14ac:dyDescent="0.25">
      <c r="A1465" s="54" t="s">
        <v>1948</v>
      </c>
      <c r="B1465" s="83" t="s">
        <v>2081</v>
      </c>
      <c r="C1465" s="94" t="s">
        <v>2084</v>
      </c>
      <c r="D1465" s="90">
        <v>4594.3999999999996</v>
      </c>
    </row>
    <row r="1466" spans="1:4" ht="25.5" x14ac:dyDescent="0.25">
      <c r="A1466" s="54" t="s">
        <v>1948</v>
      </c>
      <c r="B1466" s="83" t="s">
        <v>2081</v>
      </c>
      <c r="C1466" s="94" t="s">
        <v>2085</v>
      </c>
      <c r="D1466" s="90">
        <v>408</v>
      </c>
    </row>
    <row r="1467" spans="1:4" ht="26.25" x14ac:dyDescent="0.25">
      <c r="A1467" s="54" t="s">
        <v>1948</v>
      </c>
      <c r="B1467" s="83" t="s">
        <v>2086</v>
      </c>
      <c r="C1467" s="95" t="s">
        <v>2087</v>
      </c>
      <c r="D1467" s="90">
        <v>1806.75</v>
      </c>
    </row>
    <row r="1468" spans="1:4" ht="25.5" x14ac:dyDescent="0.25">
      <c r="A1468" s="54" t="s">
        <v>1948</v>
      </c>
      <c r="B1468" s="83" t="s">
        <v>2086</v>
      </c>
      <c r="C1468" s="94" t="s">
        <v>2088</v>
      </c>
      <c r="D1468" s="90">
        <v>939.48</v>
      </c>
    </row>
    <row r="1469" spans="1:4" ht="25.5" x14ac:dyDescent="0.25">
      <c r="A1469" s="54" t="s">
        <v>1948</v>
      </c>
      <c r="B1469" s="83" t="s">
        <v>2086</v>
      </c>
      <c r="C1469" s="94" t="s">
        <v>2089</v>
      </c>
      <c r="D1469" s="90">
        <v>50</v>
      </c>
    </row>
    <row r="1470" spans="1:4" ht="39" x14ac:dyDescent="0.25">
      <c r="A1470" s="54" t="s">
        <v>1948</v>
      </c>
      <c r="B1470" s="83" t="s">
        <v>2090</v>
      </c>
      <c r="C1470" s="97" t="s">
        <v>2091</v>
      </c>
      <c r="D1470" s="90">
        <v>1965.9</v>
      </c>
    </row>
    <row r="1471" spans="1:4" ht="25.5" x14ac:dyDescent="0.25">
      <c r="A1471" s="54" t="s">
        <v>1948</v>
      </c>
      <c r="B1471" s="83" t="s">
        <v>2092</v>
      </c>
      <c r="C1471" s="94" t="s">
        <v>2093</v>
      </c>
      <c r="D1471" s="90">
        <v>181.56</v>
      </c>
    </row>
    <row r="1472" spans="1:4" ht="25.5" x14ac:dyDescent="0.25">
      <c r="A1472" s="54" t="s">
        <v>1948</v>
      </c>
      <c r="B1472" s="83" t="s">
        <v>2092</v>
      </c>
      <c r="C1472" s="94" t="s">
        <v>2094</v>
      </c>
      <c r="D1472" s="90">
        <v>720</v>
      </c>
    </row>
    <row r="1473" spans="1:4" ht="25.5" x14ac:dyDescent="0.25">
      <c r="A1473" s="54" t="s">
        <v>1948</v>
      </c>
      <c r="B1473" s="83" t="s">
        <v>2095</v>
      </c>
      <c r="C1473" s="94" t="s">
        <v>2096</v>
      </c>
      <c r="D1473" s="90">
        <v>1960</v>
      </c>
    </row>
    <row r="1474" spans="1:4" ht="25.5" x14ac:dyDescent="0.25">
      <c r="A1474" s="54" t="s">
        <v>1948</v>
      </c>
      <c r="B1474" s="83" t="s">
        <v>2095</v>
      </c>
      <c r="C1474" s="94" t="s">
        <v>2097</v>
      </c>
      <c r="D1474" s="90">
        <v>525.08000000000004</v>
      </c>
    </row>
    <row r="1475" spans="1:4" ht="25.5" x14ac:dyDescent="0.25">
      <c r="A1475" s="54" t="s">
        <v>1948</v>
      </c>
      <c r="B1475" s="83" t="s">
        <v>2098</v>
      </c>
      <c r="C1475" s="94" t="s">
        <v>2099</v>
      </c>
      <c r="D1475" s="90">
        <v>912.25</v>
      </c>
    </row>
    <row r="1476" spans="1:4" ht="25.5" x14ac:dyDescent="0.25">
      <c r="A1476" s="54" t="s">
        <v>1948</v>
      </c>
      <c r="B1476" s="83" t="s">
        <v>2098</v>
      </c>
      <c r="C1476" s="94" t="s">
        <v>2100</v>
      </c>
      <c r="D1476" s="90">
        <v>245</v>
      </c>
    </row>
    <row r="1477" spans="1:4" ht="25.5" x14ac:dyDescent="0.25">
      <c r="A1477" s="54" t="s">
        <v>1948</v>
      </c>
      <c r="B1477" s="83" t="s">
        <v>2101</v>
      </c>
      <c r="C1477" s="94" t="s">
        <v>2102</v>
      </c>
      <c r="D1477" s="90">
        <v>1399.8</v>
      </c>
    </row>
    <row r="1478" spans="1:4" ht="51" x14ac:dyDescent="0.25">
      <c r="A1478" s="54" t="s">
        <v>1948</v>
      </c>
      <c r="B1478" s="83" t="s">
        <v>2103</v>
      </c>
      <c r="C1478" s="94" t="s">
        <v>2104</v>
      </c>
      <c r="D1478" s="90">
        <v>992.2</v>
      </c>
    </row>
    <row r="1479" spans="1:4" ht="25.5" x14ac:dyDescent="0.25">
      <c r="A1479" s="54" t="s">
        <v>1948</v>
      </c>
      <c r="B1479" s="83" t="s">
        <v>2103</v>
      </c>
      <c r="C1479" s="94" t="s">
        <v>2105</v>
      </c>
      <c r="D1479" s="90">
        <v>73.67</v>
      </c>
    </row>
    <row r="1480" spans="1:4" ht="51" x14ac:dyDescent="0.25">
      <c r="A1480" s="54" t="s">
        <v>1948</v>
      </c>
      <c r="B1480" s="83" t="s">
        <v>2106</v>
      </c>
      <c r="C1480" s="94" t="s">
        <v>2107</v>
      </c>
      <c r="D1480" s="90">
        <v>3028.5</v>
      </c>
    </row>
    <row r="1481" spans="1:4" ht="25.5" x14ac:dyDescent="0.25">
      <c r="A1481" s="54" t="s">
        <v>1948</v>
      </c>
      <c r="B1481" s="83" t="s">
        <v>2106</v>
      </c>
      <c r="C1481" s="94" t="s">
        <v>2108</v>
      </c>
      <c r="D1481" s="90">
        <v>2139.9699999999998</v>
      </c>
    </row>
    <row r="1482" spans="1:4" ht="38.25" x14ac:dyDescent="0.25">
      <c r="A1482" s="54" t="s">
        <v>1948</v>
      </c>
      <c r="B1482" s="83" t="s">
        <v>2106</v>
      </c>
      <c r="C1482" s="94" t="s">
        <v>2109</v>
      </c>
      <c r="D1482" s="90">
        <v>12000</v>
      </c>
    </row>
    <row r="1483" spans="1:4" ht="25.5" x14ac:dyDescent="0.25">
      <c r="A1483" s="54" t="s">
        <v>1948</v>
      </c>
      <c r="B1483" s="83" t="s">
        <v>2110</v>
      </c>
      <c r="C1483" s="94" t="s">
        <v>2111</v>
      </c>
      <c r="D1483" s="90">
        <v>230.25</v>
      </c>
    </row>
    <row r="1484" spans="1:4" ht="38.25" x14ac:dyDescent="0.25">
      <c r="A1484" s="54" t="s">
        <v>1948</v>
      </c>
      <c r="B1484" s="83" t="s">
        <v>2112</v>
      </c>
      <c r="C1484" s="94" t="s">
        <v>2113</v>
      </c>
      <c r="D1484" s="90">
        <v>1086</v>
      </c>
    </row>
    <row r="1485" spans="1:4" ht="25.5" x14ac:dyDescent="0.25">
      <c r="A1485" s="54" t="s">
        <v>1948</v>
      </c>
      <c r="B1485" s="83" t="s">
        <v>2112</v>
      </c>
      <c r="C1485" s="98" t="s">
        <v>2114</v>
      </c>
      <c r="D1485" s="90">
        <v>3390.97</v>
      </c>
    </row>
    <row r="1486" spans="1:4" ht="25.5" x14ac:dyDescent="0.25">
      <c r="A1486" s="54" t="s">
        <v>1948</v>
      </c>
      <c r="B1486" s="83" t="s">
        <v>2115</v>
      </c>
      <c r="C1486" s="94" t="s">
        <v>2116</v>
      </c>
      <c r="D1486" s="90">
        <v>511.37</v>
      </c>
    </row>
    <row r="1487" spans="1:4" ht="25.5" x14ac:dyDescent="0.25">
      <c r="A1487" s="54" t="s">
        <v>1948</v>
      </c>
      <c r="B1487" s="83" t="s">
        <v>2115</v>
      </c>
      <c r="C1487" s="94" t="s">
        <v>2117</v>
      </c>
      <c r="D1487" s="90">
        <v>613.11</v>
      </c>
    </row>
    <row r="1488" spans="1:4" ht="25.5" x14ac:dyDescent="0.25">
      <c r="A1488" s="54" t="s">
        <v>1948</v>
      </c>
      <c r="B1488" s="83" t="s">
        <v>2118</v>
      </c>
      <c r="C1488" s="94" t="s">
        <v>2119</v>
      </c>
      <c r="D1488" s="90">
        <v>8044.89</v>
      </c>
    </row>
    <row r="1489" spans="1:4" ht="25.5" x14ac:dyDescent="0.25">
      <c r="A1489" s="54" t="s">
        <v>1948</v>
      </c>
      <c r="B1489" s="83" t="s">
        <v>2120</v>
      </c>
      <c r="C1489" s="94" t="s">
        <v>2121</v>
      </c>
      <c r="D1489" s="90">
        <v>889.24</v>
      </c>
    </row>
    <row r="1490" spans="1:4" ht="25.5" x14ac:dyDescent="0.25">
      <c r="A1490" s="54" t="s">
        <v>1948</v>
      </c>
      <c r="B1490" s="83" t="s">
        <v>2120</v>
      </c>
      <c r="C1490" s="98" t="s">
        <v>2122</v>
      </c>
      <c r="D1490" s="90">
        <v>250</v>
      </c>
    </row>
    <row r="1491" spans="1:4" ht="25.5" x14ac:dyDescent="0.25">
      <c r="A1491" s="54" t="s">
        <v>1948</v>
      </c>
      <c r="B1491" s="83" t="s">
        <v>2120</v>
      </c>
      <c r="C1491" s="94" t="s">
        <v>2123</v>
      </c>
      <c r="D1491" s="90">
        <v>101.6</v>
      </c>
    </row>
    <row r="1492" spans="1:4" ht="25.5" x14ac:dyDescent="0.25">
      <c r="A1492" s="54" t="s">
        <v>1948</v>
      </c>
      <c r="B1492" s="83" t="s">
        <v>2124</v>
      </c>
      <c r="C1492" s="94" t="s">
        <v>2125</v>
      </c>
      <c r="D1492" s="90">
        <v>971.36</v>
      </c>
    </row>
    <row r="1493" spans="1:4" ht="25.5" x14ac:dyDescent="0.25">
      <c r="A1493" s="54" t="s">
        <v>1948</v>
      </c>
      <c r="B1493" s="83" t="s">
        <v>2124</v>
      </c>
      <c r="C1493" s="94" t="s">
        <v>2126</v>
      </c>
      <c r="D1493" s="90">
        <v>750</v>
      </c>
    </row>
    <row r="1494" spans="1:4" ht="51" x14ac:dyDescent="0.25">
      <c r="A1494" s="54" t="s">
        <v>1948</v>
      </c>
      <c r="B1494" s="83" t="s">
        <v>2124</v>
      </c>
      <c r="C1494" s="94" t="s">
        <v>2127</v>
      </c>
      <c r="D1494" s="90">
        <v>4851.12</v>
      </c>
    </row>
    <row r="1495" spans="1:4" ht="38.25" x14ac:dyDescent="0.25">
      <c r="A1495" s="54" t="s">
        <v>1948</v>
      </c>
      <c r="B1495" s="83" t="s">
        <v>2124</v>
      </c>
      <c r="C1495" s="94" t="s">
        <v>2128</v>
      </c>
      <c r="D1495" s="90">
        <v>26067.759999999998</v>
      </c>
    </row>
    <row r="1496" spans="1:4" ht="25.5" x14ac:dyDescent="0.25">
      <c r="A1496" s="54" t="s">
        <v>1948</v>
      </c>
      <c r="B1496" s="83" t="s">
        <v>2129</v>
      </c>
      <c r="C1496" s="94" t="s">
        <v>2130</v>
      </c>
      <c r="D1496" s="90">
        <v>673.59</v>
      </c>
    </row>
    <row r="1497" spans="1:4" ht="25.5" x14ac:dyDescent="0.25">
      <c r="A1497" s="54" t="s">
        <v>1948</v>
      </c>
      <c r="B1497" s="83" t="s">
        <v>2131</v>
      </c>
      <c r="C1497" s="94" t="s">
        <v>2132</v>
      </c>
      <c r="D1497" s="90">
        <v>766.34</v>
      </c>
    </row>
    <row r="1498" spans="1:4" ht="25.5" x14ac:dyDescent="0.25">
      <c r="A1498" s="54" t="s">
        <v>1948</v>
      </c>
      <c r="B1498" s="83" t="s">
        <v>2131</v>
      </c>
      <c r="C1498" s="94" t="s">
        <v>2133</v>
      </c>
      <c r="D1498" s="90">
        <v>530.4</v>
      </c>
    </row>
    <row r="1499" spans="1:4" ht="25.5" x14ac:dyDescent="0.25">
      <c r="A1499" s="54" t="s">
        <v>1948</v>
      </c>
      <c r="B1499" s="83" t="s">
        <v>2131</v>
      </c>
      <c r="C1499" s="94" t="s">
        <v>2134</v>
      </c>
      <c r="D1499" s="90">
        <v>306.72000000000003</v>
      </c>
    </row>
    <row r="1500" spans="1:4" ht="25.5" x14ac:dyDescent="0.25">
      <c r="A1500" s="54" t="s">
        <v>1948</v>
      </c>
      <c r="B1500" s="83" t="s">
        <v>2135</v>
      </c>
      <c r="C1500" s="98" t="s">
        <v>2136</v>
      </c>
      <c r="D1500" s="90">
        <v>200</v>
      </c>
    </row>
    <row r="1501" spans="1:4" ht="25.5" x14ac:dyDescent="0.25">
      <c r="A1501" s="54" t="s">
        <v>1948</v>
      </c>
      <c r="B1501" s="83" t="s">
        <v>2135</v>
      </c>
      <c r="C1501" s="94" t="s">
        <v>2137</v>
      </c>
      <c r="D1501" s="90">
        <v>60</v>
      </c>
    </row>
    <row r="1502" spans="1:4" ht="25.5" x14ac:dyDescent="0.25">
      <c r="A1502" s="54" t="s">
        <v>1948</v>
      </c>
      <c r="B1502" s="83" t="s">
        <v>2135</v>
      </c>
      <c r="C1502" s="94" t="s">
        <v>2138</v>
      </c>
      <c r="D1502" s="90">
        <v>965.78</v>
      </c>
    </row>
    <row r="1503" spans="1:4" x14ac:dyDescent="0.25">
      <c r="A1503" s="20" t="s">
        <v>1244</v>
      </c>
      <c r="B1503" s="5" t="s">
        <v>1310</v>
      </c>
      <c r="C1503" s="5" t="s">
        <v>1311</v>
      </c>
      <c r="D1503" s="71">
        <v>4143</v>
      </c>
    </row>
    <row r="1504" spans="1:4" x14ac:dyDescent="0.25">
      <c r="A1504" s="20" t="s">
        <v>1244</v>
      </c>
      <c r="B1504" s="5" t="s">
        <v>1312</v>
      </c>
      <c r="C1504" s="5" t="s">
        <v>1313</v>
      </c>
      <c r="D1504" s="71">
        <v>3672.92</v>
      </c>
    </row>
    <row r="1505" spans="1:4" x14ac:dyDescent="0.25">
      <c r="A1505" s="20" t="s">
        <v>1244</v>
      </c>
      <c r="B1505" s="5" t="s">
        <v>1314</v>
      </c>
      <c r="C1505" s="5" t="s">
        <v>1315</v>
      </c>
      <c r="D1505" s="71">
        <v>10335.41</v>
      </c>
    </row>
    <row r="1506" spans="1:4" x14ac:dyDescent="0.25">
      <c r="A1506" s="20" t="s">
        <v>1244</v>
      </c>
      <c r="B1506" s="5" t="s">
        <v>1316</v>
      </c>
      <c r="C1506" s="5" t="s">
        <v>1317</v>
      </c>
      <c r="D1506" s="71">
        <v>26850</v>
      </c>
    </row>
    <row r="1507" spans="1:4" x14ac:dyDescent="0.25">
      <c r="A1507" s="20" t="s">
        <v>1244</v>
      </c>
      <c r="B1507" s="5" t="s">
        <v>1318</v>
      </c>
      <c r="C1507" s="5" t="s">
        <v>1319</v>
      </c>
      <c r="D1507" s="71">
        <v>3297.9</v>
      </c>
    </row>
    <row r="1508" spans="1:4" x14ac:dyDescent="0.25">
      <c r="A1508" s="20" t="s">
        <v>1244</v>
      </c>
      <c r="B1508" s="5" t="s">
        <v>1318</v>
      </c>
      <c r="C1508" s="5" t="s">
        <v>1320</v>
      </c>
      <c r="D1508" s="71">
        <v>650</v>
      </c>
    </row>
    <row r="1509" spans="1:4" x14ac:dyDescent="0.25">
      <c r="A1509" s="20" t="s">
        <v>1244</v>
      </c>
      <c r="B1509" s="5" t="s">
        <v>1321</v>
      </c>
      <c r="C1509" s="5" t="s">
        <v>1322</v>
      </c>
      <c r="D1509" s="71">
        <v>387.2</v>
      </c>
    </row>
    <row r="1510" spans="1:4" x14ac:dyDescent="0.25">
      <c r="A1510" s="20" t="s">
        <v>1244</v>
      </c>
      <c r="B1510" s="5" t="s">
        <v>1323</v>
      </c>
      <c r="C1510" s="5" t="s">
        <v>1324</v>
      </c>
      <c r="D1510" s="71">
        <v>39900</v>
      </c>
    </row>
    <row r="1511" spans="1:4" x14ac:dyDescent="0.25">
      <c r="A1511" s="20" t="s">
        <v>1244</v>
      </c>
      <c r="B1511" s="5" t="s">
        <v>1325</v>
      </c>
      <c r="C1511" s="5" t="s">
        <v>1326</v>
      </c>
      <c r="D1511" s="71">
        <v>4443.5600000000004</v>
      </c>
    </row>
    <row r="1512" spans="1:4" x14ac:dyDescent="0.25">
      <c r="A1512" s="20" t="s">
        <v>1244</v>
      </c>
      <c r="B1512" s="5" t="s">
        <v>1327</v>
      </c>
      <c r="C1512" s="5" t="s">
        <v>1311</v>
      </c>
      <c r="D1512" s="71">
        <v>5036.97</v>
      </c>
    </row>
    <row r="1513" spans="1:4" x14ac:dyDescent="0.25">
      <c r="A1513" s="51" t="s">
        <v>1244</v>
      </c>
      <c r="B1513" s="52" t="s">
        <v>1327</v>
      </c>
      <c r="C1513" s="53" t="s">
        <v>1328</v>
      </c>
      <c r="D1513" s="70">
        <v>13150</v>
      </c>
    </row>
    <row r="1514" spans="1:4" x14ac:dyDescent="0.25">
      <c r="A1514" s="51" t="s">
        <v>1244</v>
      </c>
      <c r="B1514" s="52" t="s">
        <v>1329</v>
      </c>
      <c r="C1514" s="53" t="s">
        <v>1330</v>
      </c>
      <c r="D1514" s="70">
        <v>4856.95</v>
      </c>
    </row>
    <row r="1515" spans="1:4" x14ac:dyDescent="0.25">
      <c r="A1515" s="51" t="s">
        <v>1244</v>
      </c>
      <c r="B1515" s="52" t="s">
        <v>1329</v>
      </c>
      <c r="C1515" s="53" t="s">
        <v>1331</v>
      </c>
      <c r="D1515" s="70">
        <v>5788.02</v>
      </c>
    </row>
    <row r="1516" spans="1:4" x14ac:dyDescent="0.25">
      <c r="A1516" s="51" t="s">
        <v>1244</v>
      </c>
      <c r="B1516" s="52" t="s">
        <v>1329</v>
      </c>
      <c r="C1516" s="53" t="s">
        <v>1332</v>
      </c>
      <c r="D1516" s="70">
        <v>7072</v>
      </c>
    </row>
    <row r="1517" spans="1:4" x14ac:dyDescent="0.25">
      <c r="A1517" s="51" t="s">
        <v>1244</v>
      </c>
      <c r="B1517" s="52" t="s">
        <v>1333</v>
      </c>
      <c r="C1517" s="53" t="s">
        <v>1334</v>
      </c>
      <c r="D1517" s="70">
        <v>175.2</v>
      </c>
    </row>
    <row r="1518" spans="1:4" x14ac:dyDescent="0.25">
      <c r="A1518" s="51" t="s">
        <v>1244</v>
      </c>
      <c r="B1518" s="52" t="s">
        <v>1335</v>
      </c>
      <c r="C1518" s="53" t="s">
        <v>1336</v>
      </c>
      <c r="D1518" s="70">
        <v>735</v>
      </c>
    </row>
    <row r="1519" spans="1:4" x14ac:dyDescent="0.25">
      <c r="A1519" s="51" t="s">
        <v>1244</v>
      </c>
      <c r="B1519" s="52" t="s">
        <v>1337</v>
      </c>
      <c r="C1519" s="53" t="s">
        <v>1338</v>
      </c>
      <c r="D1519" s="70">
        <v>340</v>
      </c>
    </row>
    <row r="1520" spans="1:4" x14ac:dyDescent="0.25">
      <c r="A1520" s="51" t="s">
        <v>1244</v>
      </c>
      <c r="B1520" s="52" t="s">
        <v>1337</v>
      </c>
      <c r="C1520" s="53" t="s">
        <v>1339</v>
      </c>
      <c r="D1520" s="70">
        <v>540</v>
      </c>
    </row>
    <row r="1521" spans="1:4" x14ac:dyDescent="0.25">
      <c r="A1521" s="51" t="s">
        <v>1244</v>
      </c>
      <c r="B1521" s="52" t="s">
        <v>1340</v>
      </c>
      <c r="C1521" s="53" t="s">
        <v>1341</v>
      </c>
      <c r="D1521" s="70">
        <v>8346.83</v>
      </c>
    </row>
    <row r="1522" spans="1:4" x14ac:dyDescent="0.25">
      <c r="A1522" s="51" t="s">
        <v>1244</v>
      </c>
      <c r="B1522" s="52" t="s">
        <v>1342</v>
      </c>
      <c r="C1522" s="53" t="s">
        <v>1343</v>
      </c>
      <c r="D1522" s="70">
        <v>252.89</v>
      </c>
    </row>
    <row r="1523" spans="1:4" x14ac:dyDescent="0.25">
      <c r="A1523" s="51" t="s">
        <v>1244</v>
      </c>
      <c r="B1523" s="52" t="s">
        <v>1344</v>
      </c>
      <c r="C1523" s="53" t="s">
        <v>1345</v>
      </c>
      <c r="D1523" s="70">
        <v>203.75</v>
      </c>
    </row>
  </sheetData>
  <mergeCells count="7">
    <mergeCell ref="A8:D8"/>
    <mergeCell ref="A1:D1"/>
    <mergeCell ref="A2:D3"/>
    <mergeCell ref="A4:D4"/>
    <mergeCell ref="A5:D5"/>
    <mergeCell ref="A6:D6"/>
    <mergeCell ref="A7:D7"/>
  </mergeCells>
  <dataValidations count="2">
    <dataValidation type="list" allowBlank="1" showInputMessage="1" showErrorMessage="1" error="valore non consentito - selezionare valore da menu a tendina" sqref="B726:B727">
      <formula1>$E$1491:$E$1508</formula1>
    </dataValidation>
    <dataValidation type="textLength" operator="lessThanOrEqual" allowBlank="1" showInputMessage="1" showErrorMessage="1" error="descrizione troppo lunga (max 250 car)" sqref="C430:C432 C160:C161 C168:C173 C181:C206 C652:C683 C435:C439 C442:C460 C648:C650 C590:C607 C610:C645 C729:C736 C738:C744 C747:C806 C808 C866 C833 C818 C814 C822 C854:C857 C826 C828 C830 C838 C849:C850 C861 C842:C843 C845:C846 C960:C962 C933:C950 C953:C957 C964:C977 C1259:C1263 C1265:C1270 C695:C711 C714:C718 C721:C727 C1013:C1124 C1255:C1256 C1171:C1203 C117:C157 C1376:C1379 C10:C19 C106:C113 C1394:C1399 C1443:C1444 C1450:C1455 C1461:C1484 C1382:C1392 C1404:C1441">
      <formula1>250</formula1>
    </dataValidation>
  </dataValidations>
  <pageMargins left="0.7" right="0.7" top="0.75" bottom="0.75" header="0.3" footer="0.3"/>
  <pageSetup paperSize="9" scale="60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FORNITURE, LAVORI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2021-01-29T12:32:37Z</dcterms:modified>
</cp:coreProperties>
</file>