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1" documentId="13_ncr:1_{2555FB33-0053-45B4-A241-204A5D510DD9}" xr6:coauthVersionLast="47" xr6:coauthVersionMax="47" xr10:uidLastSave="{7E254CB2-A2CA-4DB5-822E-4411370F4721}"/>
  <bookViews>
    <workbookView xWindow="28680" yWindow="-120" windowWidth="25440" windowHeight="15390" xr2:uid="{00000000-000D-0000-FFFF-FFFF00000000}"/>
  </bookViews>
  <sheets>
    <sheet name="Accordi Pubblici 1 sem2021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<sst xmlns="http://schemas.openxmlformats.org/spreadsheetml/2006/main" count="344" uniqueCount="190">
  <si>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</si>
  <si>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</si>
  <si>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</si>
  <si>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</si>
  <si>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</si>
  <si>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</si>
  <si>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Oggetto</t>
  </si>
  <si>
    <t>Data</t>
  </si>
  <si>
    <t>PROVVEDITORATO REGIONALE DEL PIEMONTE, LIGURIA E VALLE D'AOSTA</t>
  </si>
  <si>
    <t>TIpologia</t>
  </si>
  <si>
    <t>Casa di Reclusione di ALBA</t>
  </si>
  <si>
    <t>data di aggiornamento 1° Semestre 2021</t>
  </si>
  <si>
    <t>Servizio - Determina n.6/2021</t>
  </si>
  <si>
    <t>CONVENZIONE AGROTECNICO</t>
  </si>
  <si>
    <t>ASS.PSICOLOGICA DETENUTI 01/2021</t>
  </si>
  <si>
    <t>Servizio - Determina n.11/2021</t>
  </si>
  <si>
    <t>Servizio - Determina n.16/2021</t>
  </si>
  <si>
    <t>ASS.PSICOLOGICA DETENUTI 02 AL 30/06/2021</t>
  </si>
  <si>
    <t>23/0272021</t>
  </si>
  <si>
    <t>Casa di Reclusione di ASTI</t>
  </si>
  <si>
    <t>Istituti penitenziari di ALESSANDRIA</t>
  </si>
  <si>
    <t>servizi</t>
  </si>
  <si>
    <t>Servizio in convenzione per psicologi Detenuti Dott VITALE</t>
  </si>
  <si>
    <t>es servizi</t>
  </si>
  <si>
    <t>Servizio in convenzione per psicologi Detenuti Dott GERO</t>
  </si>
  <si>
    <t>Servizio in convenzione per psicologi Detenuti Dott GULLI'</t>
  </si>
  <si>
    <t>Servizio in convenzione per psicologi Detenuti Dott MARA</t>
  </si>
  <si>
    <t>SERVIZIO SORVEGLIANZA MEDICA E DOSIMETRICA</t>
  </si>
  <si>
    <t>convenzione per la salvaguardia dell'apiario</t>
  </si>
  <si>
    <t>Casa Circondariale di AOSTA</t>
  </si>
  <si>
    <t>Servizi</t>
  </si>
  <si>
    <t>Servizio</t>
  </si>
  <si>
    <t>PRESTAZIONI ESPERTO PSICOLOGO EX ART 80 - Dott.ssa GALLUPPO VALENTINA</t>
  </si>
  <si>
    <t>1° semestre 2021</t>
  </si>
  <si>
    <t>PRESTAZIONI ESPERTO PSICOLOGO EX ART 80 - Dott.ssa DI SALVO VALERIA</t>
  </si>
  <si>
    <t>PRESTAZIONI ESPERTO MEDIATORE CULTURALE - Dott. ABDELJABAR ALKHATTABI</t>
  </si>
  <si>
    <t>SPESE PER MEDICO COMPETENTE D.LGS N. 81/2008</t>
  </si>
  <si>
    <t>SERVIZI</t>
  </si>
  <si>
    <t>colloqui con detenuti</t>
  </si>
  <si>
    <t>PRESTAZIONI ESPERTO PSICOLOGO EX ART 80 - DOTT. SSA MARLENE RITTA'</t>
  </si>
  <si>
    <t>DAL 01/01/2021 AL 30/06/2021</t>
  </si>
  <si>
    <t>EURO 1.582</t>
  </si>
  <si>
    <t>PRESTAZIONI ESPERTO PSICOLOGO EX ART 80 - DOTT.SSA CAMILLA GREGGI</t>
  </si>
  <si>
    <t>EURO 2.830</t>
  </si>
  <si>
    <t>PRESTAZIONI ESPERTO PSICOLOGO EX ART 80 - DOTT.SSA MONICA PATARINO</t>
  </si>
  <si>
    <t>EURO 3.452</t>
  </si>
  <si>
    <t>Casa Circondariale di BIELLA</t>
  </si>
  <si>
    <t xml:space="preserve"> servizi</t>
  </si>
  <si>
    <t xml:space="preserve">Esperti psicologi/criminologi ex art. 80 IV legge 354/75 - dott.ssa Maddaluno Valeria </t>
  </si>
  <si>
    <t xml:space="preserve">Contratto dal 01/01/2021 al 31/12/21 Spesa Periodo dal 01/01/21 al 30/06/21  </t>
  </si>
  <si>
    <t>Esperti psicologi/criminologi ex art. 80 IV legge 354/75 - dott.ssa Melegari Anna</t>
  </si>
  <si>
    <t>Esperti psicologi/criminologi ex art. 80 IV legge 354/75 - dott. Tondella Matteto</t>
  </si>
  <si>
    <t xml:space="preserve">Esperti Responsabili Tecnici confezioni capi di abbigliamento presso la C.C. di Biella - Uberti Antonella </t>
  </si>
  <si>
    <t>Contratto dal 01/03/20 al 31/12/21 Spesa Periodo dal 01/01/21 al 30/06/21</t>
  </si>
  <si>
    <t xml:space="preserve">Esperti Responsabili Tecnici confezioni capi di abbigliamento presso la C.C. di Biella - Marinone Maria </t>
  </si>
  <si>
    <t xml:space="preserve">Esperti Responsabili Tecnici confezioni capi di abbigliamento presso la C.C. di Biella - Chiola Monica </t>
  </si>
  <si>
    <t xml:space="preserve">Esperti Responsabili Tecnici confezioni capi di abbigliamento presso la C.C. di Biella - Ing. Fausto Uberto Bona   </t>
  </si>
  <si>
    <t>Direttore Tecnico lavorazioni penitenziarie Tenimento agricolo - Dott. Sunder Alfredo</t>
  </si>
  <si>
    <t xml:space="preserve">Contratto dal 01/05/20 al 30/04/21 e dal 01/05/21 al 30/04/23 -  Spesa Periodo dal 01/01/21 al 30/06/21 </t>
  </si>
  <si>
    <t xml:space="preserve">Medico competente in materia di lavoratori negli Istituti penitenziari - Studio Specialistico TRIVERIO dott. Scali Rocco  </t>
  </si>
  <si>
    <t>Contratto dal 01/01/21 al 31/12/22 Spesa Periodo dal 01/01/21 al 30/06/21</t>
  </si>
  <si>
    <t>Casa Circondariale di CUNEO</t>
  </si>
  <si>
    <t>05.01.2021</t>
  </si>
  <si>
    <t>10.05.2021</t>
  </si>
  <si>
    <t>Consulenza</t>
  </si>
  <si>
    <t>Prestazioni medico competente art. 25 D.Lvo 81/2008</t>
  </si>
  <si>
    <t>Prestazioni esperto psicologo ex art. 80 Dr. Ghiara Antonella</t>
  </si>
  <si>
    <t>Prestazioni esperto psicologo ex art. 80 Dr. Venturino Claudia</t>
  </si>
  <si>
    <t>Prestazioni esperto psicologo ex art. 80 Dr. Fonja Nana</t>
  </si>
  <si>
    <t>16.01.2021</t>
  </si>
  <si>
    <t>Casa di Reclusione di FOSSANO</t>
  </si>
  <si>
    <t>Convenzione</t>
  </si>
  <si>
    <t>PRESTAZIONI ESPERTO PSICOLOGO EX ART 80 – Dott. PINO</t>
  </si>
  <si>
    <t>01/01/2021 al 30/06/2021</t>
  </si>
  <si>
    <t>Casa Circondariale di IVREA</t>
  </si>
  <si>
    <t xml:space="preserve">PRESTAZIONI ESPERTO PSICOLOGO EX ART 80 - DOTT. MAZZALI MICHELA </t>
  </si>
  <si>
    <t xml:space="preserve">dal 01/01/2021 al 28/02/2021; dal 01/03/2021 al 30/04/2021; dal 01/05/2021 al 30/06/2021 </t>
  </si>
  <si>
    <t>PRESTAZIONI ESPERTO PSICOLOGO EX ART 80 - DOTT.SSA PEZZETTI MARIA MARGHERITA</t>
  </si>
  <si>
    <t>dal 01/01/2021 al 28/02/2021 dal 01/03/2021 al 30/04/2021</t>
  </si>
  <si>
    <t xml:space="preserve">PRESTAZIONI ESPERTO PSICOLOGO EX ART 80 - DOTT.SSA BIADER CEIPIDOR CRISTINA </t>
  </si>
  <si>
    <t>dal 01/05/2021 al 30/06/2021</t>
  </si>
  <si>
    <t>PRESTAZIONI DOTT.SSA IACCINO ROBERTA -  MEDIATORE CULTURALE</t>
  </si>
  <si>
    <t>Casa Circondariale di NOVARA</t>
  </si>
  <si>
    <t>SERVIZIO</t>
  </si>
  <si>
    <t>PRESTAZIONE ESPERTO EX ART 80 O.P. e Dr. ACCUMOLLI ALDO</t>
  </si>
  <si>
    <t>Dal 01/01/2021 al 31/06/2021</t>
  </si>
  <si>
    <t>PRESTAZIONE ESPERTO EX ART 80 O.P. e DR.SSA COMETTI EMANUELA</t>
  </si>
  <si>
    <t>PRESTAZIONE ESPERTO EX ART 80 O.P. e DR.SSA MARCHESIN CHRISTIANA</t>
  </si>
  <si>
    <t>BIOMEDICA SRL</t>
  </si>
  <si>
    <t>Casa di Reclusione di SALUZZO</t>
  </si>
  <si>
    <t xml:space="preserve">PRESTAZIONI ESPERTO PSICOLOGO EX ART 80 - DOTT.  MACCARINI BEATRICE </t>
  </si>
  <si>
    <t>1,173,44</t>
  </si>
  <si>
    <t xml:space="preserve">PRESTAZIONI ESPERTO PSICOLOGO EX ART 80 - DOTT.  MIMMO  ELISA </t>
  </si>
  <si>
    <t xml:space="preserve">PRESTAZIONI ESPERTO PSICOLOGO EX ART 80 - DOTT.  RANDAZZO  LOREDANA </t>
  </si>
  <si>
    <t>Casa Circondariale di TORINO</t>
  </si>
  <si>
    <t>13/01/2021</t>
  </si>
  <si>
    <t>CONVENZIONE ESPERTI EX ART. 80 GENNAIO 2021 BELLESE</t>
  </si>
  <si>
    <t>05/01/2021</t>
  </si>
  <si>
    <t>CONVENZIONE ESPERTI EX ART. 80 GENNAIO 2021 MARRA</t>
  </si>
  <si>
    <t>CONVENZIONE ESPERTI EX ART. 80 GENNAIO 2021 BENNA</t>
  </si>
  <si>
    <t>CONVENZIONE ESPERTI EX ART. 80 GENNAIO 2021 ARDIZZONE</t>
  </si>
  <si>
    <t>CONVENZIONE ESPERTI EX ART. 80 GENNAIO 2021 GHIGNONE</t>
  </si>
  <si>
    <t>CONVENZIONE ESPERTI EX ART. 80 GENNAIO 2021 CAVAGNETTO</t>
  </si>
  <si>
    <t>CONVENZIONE ESPERTI EX ART. 80 GENNAIO 2021 ANDREOLLA</t>
  </si>
  <si>
    <t>CONVENZIONE ESPERTI EX ART. 80 GENNAIO 2021 BRIGANTINI</t>
  </si>
  <si>
    <t>CONVENZIONE ESPERTI EX ART. 80 GENNAIO 2021 OLIVIERI</t>
  </si>
  <si>
    <t>CONVENZIONE ESPERTI EX ART. 80 GENNAIO 2021 ASTESANO</t>
  </si>
  <si>
    <t>CONVENZIONE ESPERTI EX ART. 80 GENNAIO 2021 MELLINO</t>
  </si>
  <si>
    <t>CONVENZIONE ESPERTI EX ART. 80 GENNAIO 2021 TIRELLI</t>
  </si>
  <si>
    <t>CONVENZIONE ESPERTI EX ART. 80 GENNAIO 2021 MOSCHINI</t>
  </si>
  <si>
    <t>CONVENZIONE ESPERTI EX ART. 80 GENNAIO 2021 PALEARI</t>
  </si>
  <si>
    <t>CONVENZIONE ESPERTI EX ART. 80 GENNAIO 2021 NICOLETTI</t>
  </si>
  <si>
    <t>CONVENZIONE ESPERTI EX ART. 80 GENNAIO 2021 BADAME</t>
  </si>
  <si>
    <t>CONVENZIONE ESPERTI EX ART. 80 FEBBRAIO - DICEMBRE 2021 BRIGANTINI</t>
  </si>
  <si>
    <t>01/02/2021</t>
  </si>
  <si>
    <t>CONVENZIONE ESPERTI EX ART. 80 FEBBRAIO - DICEMBRE 2021 ASTESANO</t>
  </si>
  <si>
    <t>CONVENZIONE ESPERTI EX ART. 80 FEBBRAIO - DICEMBRE 2021 GHIGNONE</t>
  </si>
  <si>
    <t>CONVENZIONE ESPERTI EX ART. 80 FEBBRAIO - DICEMBRE 2021 BELLESE</t>
  </si>
  <si>
    <t>CONVENZIONE ESPERTI EX ART. 80 FEBBRAIO - DICEMBRE 2021 OLIVIERI</t>
  </si>
  <si>
    <t>CONVENZIONE ESPERTI EX ART. 80 FEBBRAIO - DICEMBRE 2021 NICOLETTI</t>
  </si>
  <si>
    <t>CONVENZIONE ESPERTI EX ART. 80 FEBBRAIO - DICEMBRE 2021 ARDIZZONE</t>
  </si>
  <si>
    <t>CONVENZIONE ESPERTI EX ART. 80 FEBBRAIO - DICEMBRE 2021 CAVAGNETTO</t>
  </si>
  <si>
    <t>CONVENZIONE ESPERTI EX ART. 80 FEBBRAIO - DICEMBRE 2021 PALEARI</t>
  </si>
  <si>
    <t>CONVENZIONE ESPERTI EX ART. 80 FEBBRAIO - DICEMBRE 2021 ANDREOLLA</t>
  </si>
  <si>
    <t>CONVENZIONE ESPERTI EX ART. 80 FEBBRAIO - DICEMBRE 2021 BENNA</t>
  </si>
  <si>
    <t>CONVENZIONE ESPERTI EX ART. 80 FEBBRAIO - DICEMBRE 2021 MARRA</t>
  </si>
  <si>
    <t>CONVENZIONE ESPERTI EX ART. 80 FEBBRAIO - DICEMBRE 2021 MELLINO</t>
  </si>
  <si>
    <t>CONVENZIONE ESPERTI EX ART. 80 FEBBRAIO - DICEMBRE 2021 MOSCHINI</t>
  </si>
  <si>
    <t>CONVENZIONE ESPERTI EX ART. 80 FEBBRAIO - DICEMBRE 2021 TIRELLI</t>
  </si>
  <si>
    <t>ATTIVITA' MEDICO COMPETENTE 2021/22</t>
  </si>
  <si>
    <t>SERVIZIO CAMPIONAMENTO E ANALISI ACS ANNO 2021</t>
  </si>
  <si>
    <t>Produzione manufatti in legno arredi urbani Coop Artemisia</t>
  </si>
  <si>
    <t>Panificazione Coop Liberamensa</t>
  </si>
  <si>
    <t>Produzione sartoriale Coop Patchanka</t>
  </si>
  <si>
    <t>Accompagnamento bambini ICAM Coop il Margine</t>
  </si>
  <si>
    <t>Serigrafia Coop Extraliberi</t>
  </si>
  <si>
    <t>Casa Circondariale di VERBANIA</t>
  </si>
  <si>
    <t>PRESTAZIONI ESPERTO PSICOLOGO EX ART 80 - DOTT.  Monica chiovini</t>
  </si>
  <si>
    <t>01/01/2021                31/12/2021</t>
  </si>
  <si>
    <t>Casa Circondariale di VERCELLI</t>
  </si>
  <si>
    <t xml:space="preserve">PRESTAZIONE ESPERTO PSICOLOGO EX ART.80 DOTT.SSA Anna Angelillo </t>
  </si>
  <si>
    <t>10799/21 del 15.03.2021</t>
  </si>
  <si>
    <t>(1° semestre 2021) € 2.897,21</t>
  </si>
  <si>
    <t>PRESTAZIONE ESPERTO PSICOLOGO EX ART.80 DOTT.SSA Barbara La Russa</t>
  </si>
  <si>
    <t>1° semestre 2021) € 2.837,74</t>
  </si>
  <si>
    <t>PRESTAZIONI ESPERTO PSICOLOGO EX ART.80 DOTT.SSA IACCINO ROBERTA</t>
  </si>
  <si>
    <t>10041/21 del 10.03.2021</t>
  </si>
  <si>
    <t>1° semestre 2021) € 1.760,16</t>
  </si>
  <si>
    <t>Sorveglianza sanitari</t>
  </si>
  <si>
    <t>SPESE PER MEDICO COMPETENTE D.LGS N. 81/2008 (Dott.ssa Chiara Somaruga)</t>
  </si>
  <si>
    <t>25141/20 del 04.07.2020</t>
  </si>
  <si>
    <t>Casa Circondariale di GENOVA MARASSI</t>
  </si>
  <si>
    <t>ESPERTO EX ART. 80 OP – MESE DI GENNAIO 2021 DR.SSA DOMENICA RICCIARDI</t>
  </si>
  <si>
    <t>ESPERTO EX ART. 80 OP – MESE DI GENNAIO 2021 DR. SERGIO DE KATT</t>
  </si>
  <si>
    <t>ESPERTO EX ART. 80 OP – MESE DI GENNAIO 2021 DR.SSA MARTA GIARETTI</t>
  </si>
  <si>
    <t>ESPERTO EX ART. 80 OP  MEDIATORE CULTURALE – MESE DI GENNAIO 2021 BENTAJAR ABDELJALIL</t>
  </si>
  <si>
    <t>ESPERTO EX ART 80 OP FINO AL 31/12/2021 DR. SERGIO DE KATT</t>
  </si>
  <si>
    <t>ESPERTO EX ART 80 OP FINO AL 31/12/2021 DR.SSA DOMENICA RICCIARDI</t>
  </si>
  <si>
    <t>ESPERTO EX ART 80 OP FINO AL 31/12/2021 DR.SSA MARTA GIARETTI</t>
  </si>
  <si>
    <t>ESPERTO EX ART. 80 OP  MEDIATORE CULTURALE – MESE DI FEBBRAIO 2021 BENTAJAR ABDELJALIL</t>
  </si>
  <si>
    <t>CONVENZIONE  MEDICO COMPETENTE DL. 81-2008 VISITE PERS.LE POLIZIA PENIT. E AMM.VO  DR.SSA ROBERTA BALESTRINO</t>
  </si>
  <si>
    <t>CONVENZIONE MEDICO COMPETENTE DL. 81-2008 VISITE DETENUTI LAVORANTI DR.SSA ROBERTA BALESTRINO</t>
  </si>
  <si>
    <t>MEDIATORE CULTURALE EX ART. 80 OP DAL 01/07/2021 AL 31/12/2021 DR.SSA IACCINO ROBERTA</t>
  </si>
  <si>
    <t>Casa Circondariale di GENOVA PONTEDECIMO</t>
  </si>
  <si>
    <t>accordi pubblici</t>
  </si>
  <si>
    <t>servizi Musante - medico del lavoro anno 2021</t>
  </si>
  <si>
    <t>servizi mediatore culturale Bentajar AbdelJalil</t>
  </si>
  <si>
    <t>servizi dott.ssa Finessi sostegno psicologico ex art 80</t>
  </si>
  <si>
    <t>servizi dott. Pavese sostegno psicologico ex art 80</t>
  </si>
  <si>
    <t>MEDIATORE CULTURALE Marzo-Dicembre 2021</t>
  </si>
  <si>
    <t>servizi - esperti ex art. 80 OP Simonelli Paola da marzo a dic 2021</t>
  </si>
  <si>
    <t>Servizi - medico competente Dott. Padula</t>
  </si>
  <si>
    <t>Casa Circondariale di IMPERIA</t>
  </si>
  <si>
    <t>PRESTAZIONI ESPERTO PSICOLOGO EX ART 80 - DOTT. SSA ALICA GAUNA</t>
  </si>
  <si>
    <t>PRESTAZIONI ESPERTO PSICOLOGO EX ART 80 - DOTT. BENASCIUTTI MICHAEL</t>
  </si>
  <si>
    <t>Casa Circondariale di SANREMO</t>
  </si>
  <si>
    <t>PRESTAZIONI ESPERTO PSICOLOGO EX ART 80 - DOTT. SSA SIMONELLI PAOLA</t>
  </si>
  <si>
    <t>PRESTAZIONI ESPERTO PSICOLOGO EX ART 80 - DOTT.SSA CASILE ALESSANDRA</t>
  </si>
  <si>
    <t>PRESTAZIONI ESPERTO PSICOLOGO EX ART 80 - DOTT.SSA REBECCO LARA</t>
  </si>
  <si>
    <t>Casa Circondariale di LA SPEZIA</t>
  </si>
  <si>
    <t>SPESE PER MEDICO COMPETENTE D.LGS N. 81/2008 - Visite ai detenuti lavoratori</t>
  </si>
  <si>
    <t>SPESE PER MEDICO COMPETENTE D.LGS N. 81/2008 - Visite al personale Comparto Fuzini Centrali</t>
  </si>
  <si>
    <t>PRESTAZIONI ESPERTO PSICOLOGO EX ART 80 - DOTT. SSA BERNARDESCHI CHIARA</t>
  </si>
  <si>
    <t>PRESTAZIONI ESPERTO PSICOLOGO EX ART 80 - DOTT.SSA RIZZI SARA</t>
  </si>
  <si>
    <t>PRESTAZIONI MEDIATORE CULTURALE DOTT. BENASCIUTTI MICHAEL</t>
  </si>
  <si>
    <t>Casa di Reclusione di CHIAVARI</t>
  </si>
  <si>
    <t>convenzione psicologica esperto ex. Art. 80 I semestre 2021 D.ssa Cavallero</t>
  </si>
  <si>
    <t>convenzione medico del lavoro anno 2021 I semestre Dott. Padula</t>
  </si>
  <si>
    <t>PRAP TORINO</t>
  </si>
  <si>
    <t>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</si>
</sst>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&quot;€ &quot;* #,##0.00_-;&quot;-€ &quot;* #,##0.00_-;_-&quot;€ &quot;* \-??_-;_-@_-"/>
    <numFmt numFmtId="165" formatCode="d/m/yyyy;@"/>
    <numFmt numFmtId="166" formatCode="d/m/yyyy"/>
    <numFmt numFmtId="168" formatCode="_-[$€-410]\ * #,##0.00_-;\-[$€-410]\ * #,##0.00_-;_-[$€-410]\ * &quot;-&quot;??_-;_-@"/>
    <numFmt numFmtId="174" formatCode="[$-F800]dddd\,\ mmmm\ dd\,\ yyyy"/>
    <numFmt numFmtId="175" formatCode="&quot;€&quot;\ #,##0.00"/>
    <numFmt numFmtId="176" formatCode="&quot;€&quot;\ #,##0.00;[Red]\-&quot;€&quot;\ #,##0.00"/>
    <numFmt numFmtId="178" formatCode="dd/mm/yy;@"/>
    <numFmt numFmtId="179" formatCode="_-* #,##0.00\ _€_-;\-* #,##0.00\ _€_-;_-* &quot;-&quot;??\ _€_-;_-@_-"/>
    <numFmt numFmtId="180" formatCode="[$-410]d\-mmm\-yy;@"/>
    <numFmt numFmtId="181" formatCode="_-[$€-410]\ * #,##0.00_-;\-[$€-410]\ * #,##0.00_-;_-[$€-410]\ * &quot;-&quot;??_-;_-@_-"/>
  </numFmts>
  <fonts count="2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22"/>
      <color theme="1"/>
      <name val="Calibri"/>
      <family val="2"/>
    </font>
    <font>
      <sz val="18"/>
      <color theme="1"/>
      <name val="Calibri"/>
      <family val="2"/>
    </font>
    <font>
      <sz val="16"/>
      <color theme="1"/>
      <name val="Calibri"/>
      <family val="2"/>
    </font>
    <font>
      <b/>
      <sz val="14"/>
      <color theme="1"/>
      <name val="Calibri"/>
      <family val="2"/>
    </font>
    <font>
      <b/>
      <sz val="18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1F497D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name val="Bookman Old Style"/>
      <family val="1"/>
    </font>
    <font>
      <sz val="10"/>
      <color rgb="FF000000"/>
      <name val="Bookman Old Style"/>
      <family val="1"/>
    </font>
    <font>
      <sz val="10"/>
      <name val="Bookman Old Style"/>
      <family val="1"/>
    </font>
    <font>
      <sz val="9"/>
      <color indexed="8"/>
      <name val="Bookman Old Style"/>
      <family val="1"/>
    </font>
    <font>
      <sz val="9"/>
      <name val="Bookman Old Style"/>
      <family val="1"/>
    </font>
    <font>
      <sz val="11"/>
      <color indexed="8"/>
      <name val="Verdana"/>
      <family val="2"/>
    </font>
    <font>
      <sz val="14"/>
      <color theme="1"/>
      <name val="Garamond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DDEF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95B3D7"/>
      </bottom>
      <diagonal/>
    </border>
  </borders>
  <cellStyleXfs count="8">
    <xf numFmtId="0" fontId="0" fillId="0" borderId="0"/>
    <xf numFmtId="164" fontId="2" fillId="0" borderId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25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27" applyProtection="0"/>
  </cellStyleXfs>
  <cellXfs count="88">
    <xf numFmtId="0" fontId="0" fillId="0" borderId="0" xfId="0"/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165" fontId="17" fillId="0" borderId="26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68" fontId="12" fillId="0" borderId="22" xfId="0" applyNumberFormat="1" applyFont="1" applyBorder="1" applyAlignment="1">
      <alignment horizontal="right" vertical="center" wrapText="1"/>
    </xf>
    <xf numFmtId="168" fontId="12" fillId="0" borderId="23" xfId="0" applyNumberFormat="1" applyFont="1" applyBorder="1" applyAlignment="1">
      <alignment horizontal="right" vertical="center" wrapText="1"/>
    </xf>
    <xf numFmtId="166" fontId="12" fillId="2" borderId="22" xfId="0" applyNumberFormat="1" applyFont="1" applyFill="1" applyBorder="1" applyAlignment="1">
      <alignment horizontal="center" vertical="center" wrapText="1"/>
    </xf>
    <xf numFmtId="166" fontId="12" fillId="2" borderId="2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5" fontId="0" fillId="0" borderId="1" xfId="0" applyNumberFormat="1" applyFont="1" applyBorder="1" applyAlignment="1">
      <alignment horizontal="center" vertical="center" wrapText="1"/>
    </xf>
    <xf numFmtId="3" fontId="0" fillId="0" borderId="1" xfId="0" applyNumberFormat="1" applyFont="1" applyBorder="1" applyAlignment="1">
      <alignment horizontal="right" vertical="center" wrapText="1"/>
    </xf>
    <xf numFmtId="4" fontId="0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4" fontId="0" fillId="0" borderId="1" xfId="1" applyNumberFormat="1" applyFont="1" applyFill="1" applyBorder="1" applyAlignment="1" applyProtection="1">
      <alignment horizontal="center" vertical="center" wrapText="1"/>
    </xf>
    <xf numFmtId="43" fontId="0" fillId="0" borderId="1" xfId="2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165" fontId="0" fillId="0" borderId="1" xfId="0" applyNumberFormat="1" applyBorder="1" applyAlignment="1">
      <alignment horizontal="center" vertical="center" wrapText="1"/>
    </xf>
    <xf numFmtId="4" fontId="0" fillId="0" borderId="1" xfId="1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Border="1" applyAlignment="1">
      <alignment horizontal="right" vertical="center"/>
    </xf>
    <xf numFmtId="0" fontId="16" fillId="0" borderId="26" xfId="0" applyFont="1" applyBorder="1" applyAlignment="1">
      <alignment horizontal="center" vertical="center" wrapText="1"/>
    </xf>
    <xf numFmtId="4" fontId="0" fillId="0" borderId="26" xfId="0" applyNumberFormat="1" applyBorder="1" applyAlignment="1">
      <alignment horizontal="right" vertical="center" wrapText="1"/>
    </xf>
    <xf numFmtId="0" fontId="1" fillId="0" borderId="26" xfId="0" applyFont="1" applyBorder="1" applyAlignment="1">
      <alignment horizontal="center" vertical="center" wrapText="1"/>
    </xf>
    <xf numFmtId="0" fontId="27" fillId="0" borderId="26" xfId="0" applyFon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11" fillId="0" borderId="26" xfId="6" applyFont="1" applyBorder="1" applyAlignment="1" applyProtection="1">
      <alignment horizontal="center" vertical="center" wrapText="1"/>
    </xf>
    <xf numFmtId="0" fontId="13" fillId="3" borderId="26" xfId="4" applyNumberFormat="1" applyFont="1" applyFill="1" applyBorder="1" applyAlignment="1">
      <alignment horizontal="center" vertical="center" wrapText="1"/>
    </xf>
    <xf numFmtId="0" fontId="13" fillId="3" borderId="26" xfId="5" applyNumberFormat="1" applyFont="1" applyFill="1" applyBorder="1" applyAlignment="1">
      <alignment horizontal="center" vertical="center" wrapText="1"/>
    </xf>
    <xf numFmtId="174" fontId="0" fillId="0" borderId="26" xfId="0" applyNumberFormat="1" applyBorder="1" applyAlignment="1">
      <alignment horizontal="center" vertical="center" wrapText="1"/>
    </xf>
    <xf numFmtId="0" fontId="12" fillId="4" borderId="26" xfId="4" applyNumberFormat="1" applyFont="1" applyFill="1" applyBorder="1" applyAlignment="1">
      <alignment horizontal="center" vertical="center" wrapText="1"/>
    </xf>
    <xf numFmtId="14" fontId="12" fillId="4" borderId="26" xfId="4" applyNumberFormat="1" applyFont="1" applyFill="1" applyBorder="1" applyAlignment="1">
      <alignment horizontal="center" vertical="center" wrapText="1"/>
    </xf>
    <xf numFmtId="165" fontId="0" fillId="0" borderId="26" xfId="0" applyNumberFormat="1" applyBorder="1" applyAlignment="1">
      <alignment horizontal="center" vertical="center" wrapText="1"/>
    </xf>
    <xf numFmtId="43" fontId="0" fillId="0" borderId="26" xfId="2" applyFont="1" applyFill="1" applyBorder="1" applyAlignment="1" applyProtection="1">
      <alignment horizontal="right" vertical="center" wrapText="1"/>
    </xf>
    <xf numFmtId="4" fontId="0" fillId="0" borderId="26" xfId="1" applyNumberFormat="1" applyFont="1" applyFill="1" applyBorder="1" applyAlignment="1" applyProtection="1">
      <alignment horizontal="right" vertical="center" wrapText="1"/>
    </xf>
    <xf numFmtId="44" fontId="13" fillId="3" borderId="26" xfId="3" applyFont="1" applyFill="1" applyBorder="1" applyAlignment="1">
      <alignment horizontal="right" vertical="center" wrapText="1"/>
    </xf>
    <xf numFmtId="44" fontId="12" fillId="4" borderId="26" xfId="3" applyFont="1" applyFill="1" applyBorder="1" applyAlignment="1">
      <alignment horizontal="right" vertical="center" wrapText="1"/>
    </xf>
    <xf numFmtId="176" fontId="0" fillId="0" borderId="1" xfId="0" applyNumberFormat="1" applyBorder="1" applyAlignment="1">
      <alignment horizontal="right" vertical="center"/>
    </xf>
    <xf numFmtId="165" fontId="17" fillId="0" borderId="1" xfId="0" applyNumberFormat="1" applyFont="1" applyBorder="1" applyAlignment="1">
      <alignment horizontal="center" vertical="center"/>
    </xf>
    <xf numFmtId="165" fontId="17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179" fontId="0" fillId="0" borderId="1" xfId="0" applyNumberFormat="1" applyBorder="1" applyAlignment="1">
      <alignment horizontal="right" vertical="center"/>
    </xf>
    <xf numFmtId="49" fontId="25" fillId="0" borderId="1" xfId="0" applyNumberFormat="1" applyFont="1" applyBorder="1" applyAlignment="1" applyProtection="1">
      <alignment horizontal="center" vertical="center" wrapText="1"/>
      <protection locked="0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180" fontId="23" fillId="0" borderId="1" xfId="0" applyNumberFormat="1" applyFont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 wrapText="1"/>
    </xf>
    <xf numFmtId="175" fontId="24" fillId="0" borderId="1" xfId="0" applyNumberFormat="1" applyFont="1" applyBorder="1" applyAlignment="1" applyProtection="1">
      <alignment horizontal="right" vertical="center" wrapText="1"/>
      <protection locked="0"/>
    </xf>
    <xf numFmtId="14" fontId="0" fillId="0" borderId="1" xfId="0" applyNumberFormat="1" applyBorder="1" applyAlignment="1">
      <alignment horizontal="center" vertical="center"/>
    </xf>
    <xf numFmtId="181" fontId="0" fillId="0" borderId="1" xfId="0" applyNumberFormat="1" applyBorder="1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right" vertical="center" wrapText="1"/>
    </xf>
    <xf numFmtId="0" fontId="9" fillId="0" borderId="5" xfId="0" applyFont="1" applyBorder="1" applyAlignment="1">
      <alignment horizontal="right" vertical="center" wrapText="1"/>
    </xf>
    <xf numFmtId="0" fontId="9" fillId="0" borderId="17" xfId="0" applyFont="1" applyBorder="1" applyAlignment="1">
      <alignment horizontal="right" vertical="center" wrapText="1"/>
    </xf>
  </cellXfs>
  <cellStyles count="8">
    <cellStyle name="Collegamento ipertestuale" xfId="6" builtinId="8"/>
    <cellStyle name="Euro" xfId="1" xr:uid="{00000000-0005-0000-0000-000000000000}"/>
    <cellStyle name="Excel Built-in Heading 3" xfId="7" xr:uid="{26C79613-CEE8-4122-83D3-2A6C31DC7870}"/>
    <cellStyle name="Migliaia" xfId="2" builtinId="3"/>
    <cellStyle name="Normale" xfId="0" builtinId="0"/>
    <cellStyle name="Titolo" xfId="4" builtinId="15"/>
    <cellStyle name="Titolo 3" xfId="5" builtinId="18"/>
    <cellStyle name="Valuta" xfId="3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48"/>
  <sheetViews>
    <sheetView tabSelected="1" workbookViewId="0">
      <selection activeCell="B151" sqref="B151"/>
    </sheetView>
  </sheetViews>
  <sheetFormatPr defaultRowHeight="15" x14ac:dyDescent="0.25"/>
  <cols>
    <col min="1" max="1" width="34" customWidth="1"/>
    <col min="2" max="2" width="38.85546875" customWidth="1"/>
    <col min="3" max="3" width="18" customWidth="1"/>
    <col min="4" max="4" width="32.7109375" customWidth="1"/>
    <col min="5" max="5" width="14.5703125" customWidth="1"/>
  </cols>
  <sheetData>
    <row r="1" spans="1:4" ht="30.6" customHeight="1" x14ac:dyDescent="0.25">
      <c r="A1" s="71" t="s">
        <v>0</v>
      </c>
      <c r="B1" s="72"/>
      <c r="C1" s="72"/>
      <c r="D1" s="73"/>
    </row>
    <row r="2" spans="1:4" ht="14.45" customHeight="1" x14ac:dyDescent="0.25">
      <c r="A2" s="74" t="s">
        <v>3</v>
      </c>
      <c r="B2" s="75"/>
      <c r="C2" s="75"/>
      <c r="D2" s="76"/>
    </row>
    <row r="3" spans="1:4" ht="15" customHeight="1" thickBot="1" x14ac:dyDescent="0.3">
      <c r="A3" s="77"/>
      <c r="B3" s="78"/>
      <c r="C3" s="78"/>
      <c r="D3" s="79"/>
    </row>
    <row r="4" spans="1:4" ht="24" customHeight="1" x14ac:dyDescent="0.25">
      <c r="A4" s="61" t="s">
        <v>1</v>
      </c>
      <c r="B4" s="62"/>
      <c r="C4" s="62"/>
      <c r="D4" s="63"/>
    </row>
    <row r="5" spans="1:4" ht="24" customHeight="1" x14ac:dyDescent="0.25">
      <c r="A5" s="80" t="s">
        <v>4</v>
      </c>
      <c r="B5" s="81"/>
      <c r="C5" s="81"/>
      <c r="D5" s="82"/>
    </row>
    <row r="6" spans="1:4" ht="61.15" customHeight="1" thickBot="1" x14ac:dyDescent="0.3">
      <c r="A6" s="64" t="s">
        <v>5</v>
      </c>
      <c r="B6" s="65"/>
      <c r="C6" s="65"/>
      <c r="D6" s="66"/>
    </row>
    <row r="7" spans="1:4" ht="30.6" customHeight="1" thickBot="1" x14ac:dyDescent="0.3">
      <c r="A7" s="68" t="s">
        <v>8</v>
      </c>
      <c r="B7" s="69"/>
      <c r="C7" s="69"/>
      <c r="D7" s="70"/>
    </row>
    <row r="8" spans="1:4" ht="14.45" customHeight="1" x14ac:dyDescent="0.25">
      <c r="A8" s="1"/>
      <c r="B8" s="1"/>
      <c r="C8" s="1"/>
      <c r="D8" s="1"/>
    </row>
    <row r="9" spans="1:4" ht="15.75" x14ac:dyDescent="0.25">
      <c r="A9" s="2" t="s">
        <v>9</v>
      </c>
      <c r="B9" s="2" t="s">
        <v>6</v>
      </c>
      <c r="C9" s="2" t="s">
        <v>7</v>
      </c>
      <c r="D9" s="2" t="s">
        <v>2</v>
      </c>
    </row>
    <row r="10" spans="1:4" x14ac:dyDescent="0.25">
      <c r="A10" s="84"/>
      <c r="B10" s="84"/>
      <c r="C10" s="84"/>
      <c r="D10" s="84"/>
    </row>
    <row r="11" spans="1:4" ht="30.6" customHeight="1" x14ac:dyDescent="0.25">
      <c r="A11" s="59" t="s">
        <v>10</v>
      </c>
      <c r="B11" s="59"/>
      <c r="C11" s="59"/>
      <c r="D11" s="59"/>
    </row>
    <row r="12" spans="1:4" ht="15" customHeight="1" x14ac:dyDescent="0.25">
      <c r="A12" s="85" t="s">
        <v>11</v>
      </c>
      <c r="B12" s="86"/>
      <c r="C12" s="86"/>
      <c r="D12" s="87"/>
    </row>
    <row r="13" spans="1:4" x14ac:dyDescent="0.25">
      <c r="A13" s="9" t="s">
        <v>12</v>
      </c>
      <c r="B13" s="16" t="s">
        <v>13</v>
      </c>
      <c r="C13" s="17">
        <v>44224</v>
      </c>
      <c r="D13" s="18">
        <v>30000</v>
      </c>
    </row>
    <row r="14" spans="1:4" x14ac:dyDescent="0.25">
      <c r="A14" s="9" t="s">
        <v>15</v>
      </c>
      <c r="B14" s="16" t="s">
        <v>14</v>
      </c>
      <c r="C14" s="17">
        <v>44239</v>
      </c>
      <c r="D14" s="19">
        <v>467.48</v>
      </c>
    </row>
    <row r="15" spans="1:4" ht="30" x14ac:dyDescent="0.25">
      <c r="A15" s="9" t="s">
        <v>16</v>
      </c>
      <c r="B15" s="16" t="s">
        <v>17</v>
      </c>
      <c r="C15" s="17" t="s">
        <v>18</v>
      </c>
      <c r="D15" s="19">
        <v>3955.6</v>
      </c>
    </row>
    <row r="16" spans="1:4" ht="18.75" x14ac:dyDescent="0.25">
      <c r="A16" s="60" t="s">
        <v>20</v>
      </c>
      <c r="B16" s="60"/>
      <c r="C16" s="60"/>
      <c r="D16" s="60"/>
    </row>
    <row r="17" spans="1:4" ht="28.5" x14ac:dyDescent="0.25">
      <c r="A17" s="14" t="s">
        <v>21</v>
      </c>
      <c r="B17" s="15" t="s">
        <v>22</v>
      </c>
      <c r="C17" s="12">
        <v>44251</v>
      </c>
      <c r="D17" s="10">
        <v>2380.0500000000002</v>
      </c>
    </row>
    <row r="18" spans="1:4" ht="28.5" x14ac:dyDescent="0.25">
      <c r="A18" s="14" t="s">
        <v>21</v>
      </c>
      <c r="B18" s="15" t="s">
        <v>24</v>
      </c>
      <c r="C18" s="13">
        <v>44251</v>
      </c>
      <c r="D18" s="11">
        <v>10093.530000000001</v>
      </c>
    </row>
    <row r="19" spans="1:4" ht="28.5" x14ac:dyDescent="0.25">
      <c r="A19" s="14" t="s">
        <v>21</v>
      </c>
      <c r="B19" s="15" t="s">
        <v>25</v>
      </c>
      <c r="C19" s="12">
        <v>44251</v>
      </c>
      <c r="D19" s="10">
        <v>2715.02</v>
      </c>
    </row>
    <row r="20" spans="1:4" ht="28.5" x14ac:dyDescent="0.25">
      <c r="A20" s="14" t="s">
        <v>21</v>
      </c>
      <c r="B20" s="15" t="s">
        <v>26</v>
      </c>
      <c r="C20" s="12">
        <v>44251</v>
      </c>
      <c r="D20" s="10">
        <v>10093.530000000001</v>
      </c>
    </row>
    <row r="21" spans="1:4" ht="34.5" customHeight="1" x14ac:dyDescent="0.25">
      <c r="A21" s="14" t="s">
        <v>21</v>
      </c>
      <c r="B21" s="20" t="s">
        <v>27</v>
      </c>
      <c r="C21" s="17">
        <v>44222</v>
      </c>
      <c r="D21" s="22">
        <v>3367.71</v>
      </c>
    </row>
    <row r="22" spans="1:4" ht="30" x14ac:dyDescent="0.25">
      <c r="A22" s="14" t="s">
        <v>21</v>
      </c>
      <c r="B22" s="20" t="s">
        <v>28</v>
      </c>
      <c r="C22" s="17">
        <v>44344</v>
      </c>
      <c r="D22" s="21"/>
    </row>
    <row r="23" spans="1:4" ht="18.75" x14ac:dyDescent="0.25">
      <c r="A23" s="59" t="s">
        <v>29</v>
      </c>
      <c r="B23" s="59"/>
      <c r="C23" s="59"/>
      <c r="D23" s="59"/>
    </row>
    <row r="24" spans="1:4" ht="30" x14ac:dyDescent="0.25">
      <c r="A24" s="14" t="s">
        <v>31</v>
      </c>
      <c r="B24" s="20" t="s">
        <v>32</v>
      </c>
      <c r="C24" s="17" t="s">
        <v>33</v>
      </c>
      <c r="D24" s="23">
        <v>2255.81</v>
      </c>
    </row>
    <row r="25" spans="1:4" ht="30" x14ac:dyDescent="0.25">
      <c r="A25" s="14" t="s">
        <v>31</v>
      </c>
      <c r="B25" s="20" t="s">
        <v>34</v>
      </c>
      <c r="C25" s="17" t="s">
        <v>33</v>
      </c>
      <c r="D25" s="24">
        <v>1898.17</v>
      </c>
    </row>
    <row r="26" spans="1:4" ht="45" x14ac:dyDescent="0.25">
      <c r="A26" s="14" t="s">
        <v>31</v>
      </c>
      <c r="B26" s="20" t="s">
        <v>35</v>
      </c>
      <c r="C26" s="17" t="s">
        <v>33</v>
      </c>
      <c r="D26" s="24">
        <v>1128.32</v>
      </c>
    </row>
    <row r="27" spans="1:4" ht="30" x14ac:dyDescent="0.25">
      <c r="A27" s="14" t="s">
        <v>31</v>
      </c>
      <c r="B27" s="20" t="s">
        <v>36</v>
      </c>
      <c r="C27" s="17" t="s">
        <v>33</v>
      </c>
      <c r="D27" s="24">
        <v>29</v>
      </c>
    </row>
    <row r="28" spans="1:4" ht="21" x14ac:dyDescent="0.25">
      <c r="A28" s="59" t="s">
        <v>19</v>
      </c>
      <c r="B28" s="83"/>
      <c r="C28" s="83"/>
      <c r="D28" s="83"/>
    </row>
    <row r="29" spans="1:4" ht="30" x14ac:dyDescent="0.25">
      <c r="A29" s="6" t="s">
        <v>38</v>
      </c>
      <c r="B29" s="20" t="s">
        <v>39</v>
      </c>
      <c r="C29" s="25" t="s">
        <v>40</v>
      </c>
      <c r="D29" s="24" t="s">
        <v>41</v>
      </c>
    </row>
    <row r="30" spans="1:4" ht="30" x14ac:dyDescent="0.25">
      <c r="A30" s="6" t="s">
        <v>38</v>
      </c>
      <c r="B30" s="20" t="s">
        <v>42</v>
      </c>
      <c r="C30" s="25" t="s">
        <v>40</v>
      </c>
      <c r="D30" s="22" t="s">
        <v>43</v>
      </c>
    </row>
    <row r="31" spans="1:4" ht="30" x14ac:dyDescent="0.25">
      <c r="A31" s="6" t="s">
        <v>38</v>
      </c>
      <c r="B31" s="20" t="s">
        <v>44</v>
      </c>
      <c r="C31" s="25" t="s">
        <v>40</v>
      </c>
      <c r="D31" s="26" t="s">
        <v>45</v>
      </c>
    </row>
    <row r="32" spans="1:4" ht="18.75" x14ac:dyDescent="0.25">
      <c r="A32" s="59" t="s">
        <v>46</v>
      </c>
      <c r="B32" s="59"/>
      <c r="C32" s="59"/>
      <c r="D32" s="59"/>
    </row>
    <row r="33" spans="1:4" ht="90" x14ac:dyDescent="0.25">
      <c r="A33" s="14" t="s">
        <v>37</v>
      </c>
      <c r="B33" s="20" t="s">
        <v>48</v>
      </c>
      <c r="C33" s="17" t="s">
        <v>49</v>
      </c>
      <c r="D33" s="27">
        <v>3398.71</v>
      </c>
    </row>
    <row r="34" spans="1:4" ht="90" x14ac:dyDescent="0.25">
      <c r="A34" s="14" t="s">
        <v>37</v>
      </c>
      <c r="B34" s="20" t="s">
        <v>50</v>
      </c>
      <c r="C34" s="17" t="s">
        <v>49</v>
      </c>
      <c r="D34" s="27">
        <v>3398.71</v>
      </c>
    </row>
    <row r="35" spans="1:4" ht="90" x14ac:dyDescent="0.25">
      <c r="A35" s="14" t="s">
        <v>37</v>
      </c>
      <c r="B35" s="20" t="s">
        <v>51</v>
      </c>
      <c r="C35" s="17" t="s">
        <v>49</v>
      </c>
      <c r="D35" s="27">
        <v>3398.71</v>
      </c>
    </row>
    <row r="36" spans="1:4" ht="90" x14ac:dyDescent="0.25">
      <c r="A36" s="14" t="s">
        <v>37</v>
      </c>
      <c r="B36" s="20" t="s">
        <v>52</v>
      </c>
      <c r="C36" s="17" t="s">
        <v>53</v>
      </c>
      <c r="D36" s="19">
        <v>20072</v>
      </c>
    </row>
    <row r="37" spans="1:4" ht="90" x14ac:dyDescent="0.25">
      <c r="A37" s="14" t="s">
        <v>37</v>
      </c>
      <c r="B37" s="20" t="s">
        <v>54</v>
      </c>
      <c r="C37" s="17" t="s">
        <v>53</v>
      </c>
      <c r="D37" s="22">
        <v>17134</v>
      </c>
    </row>
    <row r="38" spans="1:4" ht="90" x14ac:dyDescent="0.25">
      <c r="A38" s="14" t="s">
        <v>37</v>
      </c>
      <c r="B38" s="20" t="s">
        <v>55</v>
      </c>
      <c r="C38" s="17" t="s">
        <v>53</v>
      </c>
      <c r="D38" s="26">
        <v>20001.8</v>
      </c>
    </row>
    <row r="39" spans="1:4" ht="90" x14ac:dyDescent="0.25">
      <c r="A39" s="14" t="s">
        <v>37</v>
      </c>
      <c r="B39" s="20" t="s">
        <v>56</v>
      </c>
      <c r="C39" s="17" t="s">
        <v>53</v>
      </c>
      <c r="D39" s="19">
        <v>12539.37</v>
      </c>
    </row>
    <row r="40" spans="1:4" ht="120" x14ac:dyDescent="0.25">
      <c r="A40" s="14" t="s">
        <v>37</v>
      </c>
      <c r="B40" s="20" t="s">
        <v>57</v>
      </c>
      <c r="C40" s="17" t="s">
        <v>58</v>
      </c>
      <c r="D40" s="19">
        <v>4230.96</v>
      </c>
    </row>
    <row r="41" spans="1:4" ht="90" x14ac:dyDescent="0.25">
      <c r="A41" s="14" t="s">
        <v>37</v>
      </c>
      <c r="B41" s="20" t="s">
        <v>59</v>
      </c>
      <c r="C41" s="17" t="s">
        <v>60</v>
      </c>
      <c r="D41" s="27">
        <v>0</v>
      </c>
    </row>
    <row r="42" spans="1:4" ht="18.75" x14ac:dyDescent="0.25">
      <c r="A42" s="59" t="s">
        <v>61</v>
      </c>
      <c r="B42" s="59"/>
      <c r="C42" s="59"/>
      <c r="D42" s="59"/>
    </row>
    <row r="43" spans="1:4" ht="30" x14ac:dyDescent="0.25">
      <c r="A43" s="14" t="s">
        <v>64</v>
      </c>
      <c r="B43" s="20" t="s">
        <v>65</v>
      </c>
      <c r="C43" s="17" t="s">
        <v>62</v>
      </c>
      <c r="D43" s="19">
        <v>2200</v>
      </c>
    </row>
    <row r="44" spans="1:4" ht="30" x14ac:dyDescent="0.25">
      <c r="A44" s="14" t="s">
        <v>64</v>
      </c>
      <c r="B44" s="20" t="s">
        <v>66</v>
      </c>
      <c r="C44" s="17" t="s">
        <v>62</v>
      </c>
      <c r="D44" s="19">
        <v>2305</v>
      </c>
    </row>
    <row r="45" spans="1:4" ht="30" x14ac:dyDescent="0.25">
      <c r="A45" s="14" t="s">
        <v>64</v>
      </c>
      <c r="B45" s="20" t="s">
        <v>67</v>
      </c>
      <c r="C45" s="17" t="s">
        <v>62</v>
      </c>
      <c r="D45" s="19">
        <v>2450</v>
      </c>
    </row>
    <row r="46" spans="1:4" ht="30" x14ac:dyDescent="0.25">
      <c r="A46" s="14" t="s">
        <v>64</v>
      </c>
      <c r="B46" s="20" t="s">
        <v>68</v>
      </c>
      <c r="C46" s="17" t="s">
        <v>69</v>
      </c>
      <c r="D46" s="19">
        <v>1800</v>
      </c>
    </row>
    <row r="47" spans="1:4" ht="18.75" x14ac:dyDescent="0.25">
      <c r="A47" s="59" t="s">
        <v>70</v>
      </c>
      <c r="B47" s="59"/>
      <c r="C47" s="59"/>
      <c r="D47" s="59"/>
    </row>
    <row r="48" spans="1:4" ht="30" x14ac:dyDescent="0.25">
      <c r="A48" s="3" t="s">
        <v>71</v>
      </c>
      <c r="B48" s="28" t="s">
        <v>72</v>
      </c>
      <c r="C48" s="4" t="s">
        <v>73</v>
      </c>
      <c r="D48" s="29">
        <v>2931.15</v>
      </c>
    </row>
    <row r="49" spans="1:4" ht="18.75" x14ac:dyDescent="0.25">
      <c r="A49" s="59" t="s">
        <v>74</v>
      </c>
      <c r="B49" s="59"/>
      <c r="C49" s="59"/>
      <c r="D49" s="59"/>
    </row>
    <row r="50" spans="1:4" ht="90" x14ac:dyDescent="0.25">
      <c r="A50" s="3" t="s">
        <v>37</v>
      </c>
      <c r="B50" s="30" t="s">
        <v>75</v>
      </c>
      <c r="C50" s="41" t="s">
        <v>76</v>
      </c>
      <c r="D50" s="29">
        <v>1798.26</v>
      </c>
    </row>
    <row r="51" spans="1:4" ht="60" x14ac:dyDescent="0.25">
      <c r="A51" s="3" t="s">
        <v>37</v>
      </c>
      <c r="B51" s="30" t="s">
        <v>77</v>
      </c>
      <c r="C51" s="41" t="s">
        <v>78</v>
      </c>
      <c r="D51" s="42">
        <v>2301.7600000000002</v>
      </c>
    </row>
    <row r="52" spans="1:4" ht="30" x14ac:dyDescent="0.25">
      <c r="A52" s="3" t="s">
        <v>37</v>
      </c>
      <c r="B52" s="30" t="s">
        <v>79</v>
      </c>
      <c r="C52" s="41" t="s">
        <v>80</v>
      </c>
      <c r="D52" s="43">
        <v>1007.02</v>
      </c>
    </row>
    <row r="53" spans="1:4" ht="30" x14ac:dyDescent="0.25">
      <c r="A53" s="3" t="s">
        <v>37</v>
      </c>
      <c r="B53" s="30" t="s">
        <v>81</v>
      </c>
      <c r="C53" s="41" t="s">
        <v>40</v>
      </c>
      <c r="D53" s="29">
        <v>1760.16</v>
      </c>
    </row>
    <row r="54" spans="1:4" ht="18.75" x14ac:dyDescent="0.25">
      <c r="A54" s="59" t="s">
        <v>82</v>
      </c>
      <c r="B54" s="59"/>
      <c r="C54" s="59"/>
      <c r="D54" s="59"/>
    </row>
    <row r="55" spans="1:4" ht="30" x14ac:dyDescent="0.25">
      <c r="A55" s="6" t="s">
        <v>83</v>
      </c>
      <c r="B55" s="20" t="s">
        <v>84</v>
      </c>
      <c r="C55" s="7" t="s">
        <v>85</v>
      </c>
      <c r="D55" s="5">
        <v>1828.23</v>
      </c>
    </row>
    <row r="56" spans="1:4" ht="30" x14ac:dyDescent="0.25">
      <c r="A56" s="6" t="s">
        <v>83</v>
      </c>
      <c r="B56" s="20" t="s">
        <v>86</v>
      </c>
      <c r="C56" s="6" t="s">
        <v>85</v>
      </c>
      <c r="D56" s="5">
        <v>452.71</v>
      </c>
    </row>
    <row r="57" spans="1:4" ht="30" x14ac:dyDescent="0.25">
      <c r="A57" s="6" t="s">
        <v>83</v>
      </c>
      <c r="B57" s="20" t="s">
        <v>87</v>
      </c>
      <c r="C57" s="6" t="s">
        <v>85</v>
      </c>
      <c r="D57" s="5">
        <v>971.06</v>
      </c>
    </row>
    <row r="58" spans="1:4" ht="30" x14ac:dyDescent="0.25">
      <c r="A58" s="6" t="s">
        <v>83</v>
      </c>
      <c r="B58" s="20" t="s">
        <v>88</v>
      </c>
      <c r="C58" s="6" t="s">
        <v>85</v>
      </c>
      <c r="D58" s="5">
        <v>462</v>
      </c>
    </row>
    <row r="59" spans="1:4" ht="18.75" x14ac:dyDescent="0.25">
      <c r="A59" s="59" t="s">
        <v>89</v>
      </c>
      <c r="B59" s="59"/>
      <c r="C59" s="59"/>
      <c r="D59" s="59"/>
    </row>
    <row r="60" spans="1:4" ht="30" x14ac:dyDescent="0.25">
      <c r="A60" s="6" t="s">
        <v>37</v>
      </c>
      <c r="B60" s="20" t="s">
        <v>90</v>
      </c>
      <c r="C60" s="32">
        <v>44377</v>
      </c>
      <c r="D60" s="34" t="s">
        <v>91</v>
      </c>
    </row>
    <row r="61" spans="1:4" ht="30" x14ac:dyDescent="0.25">
      <c r="A61" s="6" t="s">
        <v>37</v>
      </c>
      <c r="B61" s="20" t="s">
        <v>92</v>
      </c>
      <c r="C61" s="32">
        <v>44377</v>
      </c>
      <c r="D61" s="5">
        <v>2562.7800000000002</v>
      </c>
    </row>
    <row r="62" spans="1:4" ht="30" x14ac:dyDescent="0.25">
      <c r="A62" s="6" t="s">
        <v>37</v>
      </c>
      <c r="B62" s="20" t="s">
        <v>93</v>
      </c>
      <c r="C62" s="32">
        <v>44377</v>
      </c>
      <c r="D62" s="5">
        <v>1482.53</v>
      </c>
    </row>
    <row r="63" spans="1:4" ht="18.75" x14ac:dyDescent="0.25">
      <c r="A63" s="59" t="s">
        <v>94</v>
      </c>
      <c r="B63" s="59"/>
      <c r="C63" s="59"/>
      <c r="D63" s="59"/>
    </row>
    <row r="64" spans="1:4" ht="30" x14ac:dyDescent="0.25">
      <c r="A64" s="35" t="s">
        <v>37</v>
      </c>
      <c r="B64" s="36" t="s">
        <v>96</v>
      </c>
      <c r="C64" s="36" t="s">
        <v>97</v>
      </c>
      <c r="D64" s="44">
        <v>1128.32</v>
      </c>
    </row>
    <row r="65" spans="1:4" ht="30" x14ac:dyDescent="0.25">
      <c r="A65" s="35" t="s">
        <v>37</v>
      </c>
      <c r="B65" s="37" t="s">
        <v>98</v>
      </c>
      <c r="C65" s="37" t="s">
        <v>97</v>
      </c>
      <c r="D65" s="44">
        <v>599.41999999999996</v>
      </c>
    </row>
    <row r="66" spans="1:4" ht="30" x14ac:dyDescent="0.25">
      <c r="A66" s="35" t="s">
        <v>37</v>
      </c>
      <c r="B66" s="36" t="s">
        <v>99</v>
      </c>
      <c r="C66" s="36" t="s">
        <v>97</v>
      </c>
      <c r="D66" s="44">
        <v>881.5</v>
      </c>
    </row>
    <row r="67" spans="1:4" ht="30" x14ac:dyDescent="0.25">
      <c r="A67" s="35" t="s">
        <v>37</v>
      </c>
      <c r="B67" s="37" t="s">
        <v>100</v>
      </c>
      <c r="C67" s="37" t="s">
        <v>97</v>
      </c>
      <c r="D67" s="44">
        <v>599.41999999999996</v>
      </c>
    </row>
    <row r="68" spans="1:4" ht="30" x14ac:dyDescent="0.25">
      <c r="A68" s="35" t="s">
        <v>37</v>
      </c>
      <c r="B68" s="36" t="s">
        <v>101</v>
      </c>
      <c r="C68" s="36" t="s">
        <v>97</v>
      </c>
      <c r="D68" s="44">
        <v>740.46</v>
      </c>
    </row>
    <row r="69" spans="1:4" ht="30" x14ac:dyDescent="0.25">
      <c r="A69" s="35" t="s">
        <v>37</v>
      </c>
      <c r="B69" s="37" t="s">
        <v>102</v>
      </c>
      <c r="C69" s="37" t="s">
        <v>97</v>
      </c>
      <c r="D69" s="44">
        <v>528.9</v>
      </c>
    </row>
    <row r="70" spans="1:4" ht="30" x14ac:dyDescent="0.25">
      <c r="A70" s="35" t="s">
        <v>37</v>
      </c>
      <c r="B70" s="36" t="s">
        <v>103</v>
      </c>
      <c r="C70" s="36" t="s">
        <v>97</v>
      </c>
      <c r="D70" s="44">
        <v>705.2</v>
      </c>
    </row>
    <row r="71" spans="1:4" ht="30" x14ac:dyDescent="0.25">
      <c r="A71" s="35" t="s">
        <v>37</v>
      </c>
      <c r="B71" s="37" t="s">
        <v>104</v>
      </c>
      <c r="C71" s="37" t="s">
        <v>97</v>
      </c>
      <c r="D71" s="44">
        <v>1128.32</v>
      </c>
    </row>
    <row r="72" spans="1:4" ht="30" x14ac:dyDescent="0.25">
      <c r="A72" s="35" t="s">
        <v>37</v>
      </c>
      <c r="B72" s="36" t="s">
        <v>105</v>
      </c>
      <c r="C72" s="36" t="s">
        <v>97</v>
      </c>
      <c r="D72" s="44">
        <v>1128.32</v>
      </c>
    </row>
    <row r="73" spans="1:4" ht="30" x14ac:dyDescent="0.25">
      <c r="A73" s="35" t="s">
        <v>37</v>
      </c>
      <c r="B73" s="37" t="s">
        <v>106</v>
      </c>
      <c r="C73" s="37" t="s">
        <v>97</v>
      </c>
      <c r="D73" s="44">
        <v>1128.32</v>
      </c>
    </row>
    <row r="74" spans="1:4" ht="30" x14ac:dyDescent="0.25">
      <c r="A74" s="35" t="s">
        <v>37</v>
      </c>
      <c r="B74" s="36" t="s">
        <v>107</v>
      </c>
      <c r="C74" s="36" t="s">
        <v>97</v>
      </c>
      <c r="D74" s="44">
        <v>599.41999999999996</v>
      </c>
    </row>
    <row r="75" spans="1:4" ht="30" x14ac:dyDescent="0.25">
      <c r="A75" s="35" t="s">
        <v>37</v>
      </c>
      <c r="B75" s="37" t="s">
        <v>108</v>
      </c>
      <c r="C75" s="37" t="s">
        <v>97</v>
      </c>
      <c r="D75" s="44">
        <v>969.65</v>
      </c>
    </row>
    <row r="76" spans="1:4" ht="30" x14ac:dyDescent="0.25">
      <c r="A76" s="35" t="s">
        <v>37</v>
      </c>
      <c r="B76" s="36" t="s">
        <v>109</v>
      </c>
      <c r="C76" s="36" t="s">
        <v>97</v>
      </c>
      <c r="D76" s="44">
        <v>969.65</v>
      </c>
    </row>
    <row r="77" spans="1:4" ht="30" x14ac:dyDescent="0.25">
      <c r="A77" s="35" t="s">
        <v>37</v>
      </c>
      <c r="B77" s="37" t="s">
        <v>110</v>
      </c>
      <c r="C77" s="37" t="s">
        <v>97</v>
      </c>
      <c r="D77" s="44">
        <v>1110.69</v>
      </c>
    </row>
    <row r="78" spans="1:4" ht="30" x14ac:dyDescent="0.25">
      <c r="A78" s="35" t="s">
        <v>37</v>
      </c>
      <c r="B78" s="36" t="s">
        <v>111</v>
      </c>
      <c r="C78" s="36" t="s">
        <v>97</v>
      </c>
      <c r="D78" s="44">
        <v>1128.32</v>
      </c>
    </row>
    <row r="79" spans="1:4" ht="30" x14ac:dyDescent="0.25">
      <c r="A79" s="35" t="s">
        <v>37</v>
      </c>
      <c r="B79" s="37" t="s">
        <v>112</v>
      </c>
      <c r="C79" s="37" t="s">
        <v>97</v>
      </c>
      <c r="D79" s="44">
        <v>599.41999999999996</v>
      </c>
    </row>
    <row r="80" spans="1:4" ht="30" x14ac:dyDescent="0.25">
      <c r="A80" s="35" t="s">
        <v>37</v>
      </c>
      <c r="B80" s="37" t="s">
        <v>113</v>
      </c>
      <c r="C80" s="37" t="s">
        <v>114</v>
      </c>
      <c r="D80" s="44">
        <v>10084.36</v>
      </c>
    </row>
    <row r="81" spans="1:4" ht="30" x14ac:dyDescent="0.25">
      <c r="A81" s="35" t="s">
        <v>37</v>
      </c>
      <c r="B81" s="36" t="s">
        <v>115</v>
      </c>
      <c r="C81" s="36" t="s">
        <v>114</v>
      </c>
      <c r="D81" s="44">
        <v>10084.36</v>
      </c>
    </row>
    <row r="82" spans="1:4" ht="30" x14ac:dyDescent="0.25">
      <c r="A82" s="35" t="s">
        <v>37</v>
      </c>
      <c r="B82" s="37" t="s">
        <v>116</v>
      </c>
      <c r="C82" s="37" t="s">
        <v>114</v>
      </c>
      <c r="D82" s="44">
        <v>6593.62</v>
      </c>
    </row>
    <row r="83" spans="1:4" ht="30" x14ac:dyDescent="0.25">
      <c r="A83" s="35" t="s">
        <v>37</v>
      </c>
      <c r="B83" s="36" t="s">
        <v>117</v>
      </c>
      <c r="C83" s="36" t="s">
        <v>114</v>
      </c>
      <c r="D83" s="44">
        <v>10084.36</v>
      </c>
    </row>
    <row r="84" spans="1:4" ht="30" x14ac:dyDescent="0.25">
      <c r="A84" s="35" t="s">
        <v>37</v>
      </c>
      <c r="B84" s="37" t="s">
        <v>118</v>
      </c>
      <c r="C84" s="37" t="s">
        <v>114</v>
      </c>
      <c r="D84" s="44">
        <v>10084.36</v>
      </c>
    </row>
    <row r="85" spans="1:4" ht="30" x14ac:dyDescent="0.25">
      <c r="A85" s="30" t="s">
        <v>37</v>
      </c>
      <c r="B85" s="36" t="s">
        <v>119</v>
      </c>
      <c r="C85" s="36" t="s">
        <v>114</v>
      </c>
      <c r="D85" s="44">
        <v>10084.36</v>
      </c>
    </row>
    <row r="86" spans="1:4" ht="30" x14ac:dyDescent="0.25">
      <c r="A86" s="35" t="s">
        <v>37</v>
      </c>
      <c r="B86" s="37" t="s">
        <v>120</v>
      </c>
      <c r="C86" s="37" t="s">
        <v>114</v>
      </c>
      <c r="D86" s="44">
        <v>5236.1099999999997</v>
      </c>
    </row>
    <row r="87" spans="1:4" ht="30" x14ac:dyDescent="0.25">
      <c r="A87" s="35" t="s">
        <v>37</v>
      </c>
      <c r="B87" s="36" t="s">
        <v>121</v>
      </c>
      <c r="C87" s="36" t="s">
        <v>114</v>
      </c>
      <c r="D87" s="44">
        <v>5042.18</v>
      </c>
    </row>
    <row r="88" spans="1:4" ht="30" x14ac:dyDescent="0.25">
      <c r="A88" s="35" t="s">
        <v>37</v>
      </c>
      <c r="B88" s="37" t="s">
        <v>122</v>
      </c>
      <c r="C88" s="37" t="s">
        <v>114</v>
      </c>
      <c r="D88" s="44">
        <v>9308.64</v>
      </c>
    </row>
    <row r="89" spans="1:4" ht="30" x14ac:dyDescent="0.25">
      <c r="A89" s="35" t="s">
        <v>37</v>
      </c>
      <c r="B89" s="36" t="s">
        <v>123</v>
      </c>
      <c r="C89" s="36" t="s">
        <v>114</v>
      </c>
      <c r="D89" s="44">
        <v>5817.9</v>
      </c>
    </row>
    <row r="90" spans="1:4" ht="30" x14ac:dyDescent="0.25">
      <c r="A90" s="35" t="s">
        <v>37</v>
      </c>
      <c r="B90" s="37" t="s">
        <v>123</v>
      </c>
      <c r="C90" s="37" t="s">
        <v>114</v>
      </c>
      <c r="D90" s="44">
        <v>5817.9</v>
      </c>
    </row>
    <row r="91" spans="1:4" ht="30" x14ac:dyDescent="0.25">
      <c r="A91" s="35" t="s">
        <v>37</v>
      </c>
      <c r="B91" s="36" t="s">
        <v>124</v>
      </c>
      <c r="C91" s="36" t="s">
        <v>114</v>
      </c>
      <c r="D91" s="44">
        <v>7757.2</v>
      </c>
    </row>
    <row r="92" spans="1:4" ht="30" x14ac:dyDescent="0.25">
      <c r="A92" s="35" t="s">
        <v>37</v>
      </c>
      <c r="B92" s="37" t="s">
        <v>125</v>
      </c>
      <c r="C92" s="37" t="s">
        <v>114</v>
      </c>
      <c r="D92" s="44">
        <v>5236.1099999999997</v>
      </c>
    </row>
    <row r="93" spans="1:4" ht="30" x14ac:dyDescent="0.25">
      <c r="A93" s="35" t="s">
        <v>37</v>
      </c>
      <c r="B93" s="36" t="s">
        <v>125</v>
      </c>
      <c r="C93" s="36" t="s">
        <v>114</v>
      </c>
      <c r="D93" s="44">
        <v>5236.1099999999997</v>
      </c>
    </row>
    <row r="94" spans="1:4" ht="30" x14ac:dyDescent="0.25">
      <c r="A94" s="35" t="s">
        <v>37</v>
      </c>
      <c r="B94" s="37" t="s">
        <v>126</v>
      </c>
      <c r="C94" s="37" t="s">
        <v>114</v>
      </c>
      <c r="D94" s="44">
        <v>5236.1099999999997</v>
      </c>
    </row>
    <row r="95" spans="1:4" ht="30" x14ac:dyDescent="0.25">
      <c r="A95" s="35" t="s">
        <v>37</v>
      </c>
      <c r="B95" s="36" t="s">
        <v>127</v>
      </c>
      <c r="C95" s="36" t="s">
        <v>114</v>
      </c>
      <c r="D95" s="44">
        <v>8532.92</v>
      </c>
    </row>
    <row r="96" spans="1:4" ht="30" x14ac:dyDescent="0.25">
      <c r="A96" s="35" t="s">
        <v>37</v>
      </c>
      <c r="B96" s="37" t="s">
        <v>128</v>
      </c>
      <c r="C96" s="37" t="s">
        <v>114</v>
      </c>
      <c r="D96" s="44">
        <v>10084.36</v>
      </c>
    </row>
    <row r="97" spans="1:4" x14ac:dyDescent="0.25">
      <c r="A97" s="3" t="s">
        <v>37</v>
      </c>
      <c r="B97" s="3" t="s">
        <v>129</v>
      </c>
      <c r="C97" s="38" t="s">
        <v>63</v>
      </c>
      <c r="D97" s="44">
        <v>20000</v>
      </c>
    </row>
    <row r="98" spans="1:4" ht="30" x14ac:dyDescent="0.25">
      <c r="A98" s="35" t="s">
        <v>37</v>
      </c>
      <c r="B98" s="36" t="s">
        <v>130</v>
      </c>
      <c r="C98" s="36" t="s">
        <v>95</v>
      </c>
      <c r="D98" s="44">
        <v>4000</v>
      </c>
    </row>
    <row r="99" spans="1:4" ht="30" x14ac:dyDescent="0.25">
      <c r="A99" s="35" t="s">
        <v>37</v>
      </c>
      <c r="B99" s="39" t="s">
        <v>131</v>
      </c>
      <c r="C99" s="40">
        <v>44377</v>
      </c>
      <c r="D99" s="45">
        <v>0</v>
      </c>
    </row>
    <row r="100" spans="1:4" x14ac:dyDescent="0.25">
      <c r="A100" s="35" t="s">
        <v>37</v>
      </c>
      <c r="B100" s="39" t="s">
        <v>132</v>
      </c>
      <c r="C100" s="40">
        <v>44377</v>
      </c>
      <c r="D100" s="45">
        <v>0</v>
      </c>
    </row>
    <row r="101" spans="1:4" x14ac:dyDescent="0.25">
      <c r="A101" s="35" t="s">
        <v>37</v>
      </c>
      <c r="B101" s="39" t="s">
        <v>133</v>
      </c>
      <c r="C101" s="40">
        <v>44377</v>
      </c>
      <c r="D101" s="45">
        <v>0</v>
      </c>
    </row>
    <row r="102" spans="1:4" ht="30" x14ac:dyDescent="0.25">
      <c r="A102" s="35" t="s">
        <v>37</v>
      </c>
      <c r="B102" s="39" t="s">
        <v>134</v>
      </c>
      <c r="C102" s="40">
        <v>44377</v>
      </c>
      <c r="D102" s="45">
        <v>12611.43</v>
      </c>
    </row>
    <row r="103" spans="1:4" x14ac:dyDescent="0.25">
      <c r="A103" s="35" t="s">
        <v>37</v>
      </c>
      <c r="B103" s="39" t="s">
        <v>135</v>
      </c>
      <c r="C103" s="40">
        <v>44377</v>
      </c>
      <c r="D103" s="45">
        <v>0</v>
      </c>
    </row>
    <row r="104" spans="1:4" ht="18.75" x14ac:dyDescent="0.25">
      <c r="A104" s="59" t="s">
        <v>136</v>
      </c>
      <c r="B104" s="59"/>
      <c r="C104" s="59"/>
      <c r="D104" s="59"/>
    </row>
    <row r="105" spans="1:4" ht="30" x14ac:dyDescent="0.25">
      <c r="A105" s="6" t="s">
        <v>23</v>
      </c>
      <c r="B105" s="20" t="s">
        <v>137</v>
      </c>
      <c r="C105" s="25" t="s">
        <v>138</v>
      </c>
      <c r="D105" s="24">
        <v>8322.2199999999993</v>
      </c>
    </row>
    <row r="106" spans="1:4" ht="18.75" x14ac:dyDescent="0.25">
      <c r="A106" s="59" t="s">
        <v>139</v>
      </c>
      <c r="B106" s="59"/>
      <c r="C106" s="59"/>
      <c r="D106" s="59"/>
    </row>
    <row r="107" spans="1:4" ht="30" x14ac:dyDescent="0.25">
      <c r="A107" s="6" t="s">
        <v>21</v>
      </c>
      <c r="B107" s="20" t="s">
        <v>140</v>
      </c>
      <c r="C107" s="47" t="s">
        <v>141</v>
      </c>
      <c r="D107" s="46" t="s">
        <v>142</v>
      </c>
    </row>
    <row r="108" spans="1:4" ht="30" x14ac:dyDescent="0.25">
      <c r="A108" s="6" t="s">
        <v>47</v>
      </c>
      <c r="B108" s="20" t="s">
        <v>143</v>
      </c>
      <c r="C108" s="47" t="s">
        <v>141</v>
      </c>
      <c r="D108" s="5" t="s">
        <v>144</v>
      </c>
    </row>
    <row r="109" spans="1:4" ht="30" x14ac:dyDescent="0.25">
      <c r="A109" s="6" t="s">
        <v>21</v>
      </c>
      <c r="B109" s="20" t="s">
        <v>145</v>
      </c>
      <c r="C109" s="47" t="s">
        <v>146</v>
      </c>
      <c r="D109" s="5" t="s">
        <v>147</v>
      </c>
    </row>
    <row r="110" spans="1:4" ht="30" x14ac:dyDescent="0.25">
      <c r="A110" s="6" t="s">
        <v>148</v>
      </c>
      <c r="B110" s="20" t="s">
        <v>149</v>
      </c>
      <c r="C110" s="48" t="s">
        <v>150</v>
      </c>
      <c r="D110" s="24">
        <v>0</v>
      </c>
    </row>
    <row r="111" spans="1:4" ht="18.75" x14ac:dyDescent="0.25">
      <c r="A111" s="59" t="s">
        <v>151</v>
      </c>
      <c r="B111" s="59"/>
      <c r="C111" s="59"/>
      <c r="D111" s="59"/>
    </row>
    <row r="112" spans="1:4" ht="25.5" x14ac:dyDescent="0.25">
      <c r="A112" s="6" t="s">
        <v>71</v>
      </c>
      <c r="B112" s="49" t="s">
        <v>152</v>
      </c>
      <c r="C112" s="8">
        <v>44201</v>
      </c>
      <c r="D112" s="50">
        <v>827.08</v>
      </c>
    </row>
    <row r="113" spans="1:4" ht="25.5" x14ac:dyDescent="0.25">
      <c r="A113" s="6" t="s">
        <v>71</v>
      </c>
      <c r="B113" s="49" t="s">
        <v>153</v>
      </c>
      <c r="C113" s="8">
        <v>44201</v>
      </c>
      <c r="D113" s="50">
        <v>827.08</v>
      </c>
    </row>
    <row r="114" spans="1:4" ht="25.5" x14ac:dyDescent="0.25">
      <c r="A114" s="6" t="s">
        <v>71</v>
      </c>
      <c r="B114" s="49" t="s">
        <v>154</v>
      </c>
      <c r="C114" s="8">
        <v>44201</v>
      </c>
      <c r="D114" s="50">
        <v>809.1</v>
      </c>
    </row>
    <row r="115" spans="1:4" ht="25.5" x14ac:dyDescent="0.25">
      <c r="A115" s="6" t="s">
        <v>71</v>
      </c>
      <c r="B115" s="49" t="s">
        <v>155</v>
      </c>
      <c r="C115" s="8">
        <v>44203</v>
      </c>
      <c r="D115" s="50">
        <v>528.9</v>
      </c>
    </row>
    <row r="116" spans="1:4" ht="25.5" x14ac:dyDescent="0.25">
      <c r="A116" s="6" t="s">
        <v>71</v>
      </c>
      <c r="B116" s="49" t="s">
        <v>156</v>
      </c>
      <c r="C116" s="8">
        <v>44228</v>
      </c>
      <c r="D116" s="50">
        <v>8900.1</v>
      </c>
    </row>
    <row r="117" spans="1:4" ht="25.5" x14ac:dyDescent="0.25">
      <c r="A117" s="6" t="s">
        <v>71</v>
      </c>
      <c r="B117" s="49" t="s">
        <v>157</v>
      </c>
      <c r="C117" s="8">
        <v>44228</v>
      </c>
      <c r="D117" s="50">
        <v>8900.1</v>
      </c>
    </row>
    <row r="118" spans="1:4" ht="25.5" x14ac:dyDescent="0.25">
      <c r="A118" s="6" t="s">
        <v>71</v>
      </c>
      <c r="B118" s="49" t="s">
        <v>158</v>
      </c>
      <c r="C118" s="8">
        <v>44228</v>
      </c>
      <c r="D118" s="50">
        <v>8900.1</v>
      </c>
    </row>
    <row r="119" spans="1:4" ht="25.5" x14ac:dyDescent="0.25">
      <c r="A119" s="6" t="s">
        <v>71</v>
      </c>
      <c r="B119" s="49" t="s">
        <v>159</v>
      </c>
      <c r="C119" s="8">
        <v>44228</v>
      </c>
      <c r="D119" s="50">
        <v>528.9</v>
      </c>
    </row>
    <row r="120" spans="1:4" ht="38.25" x14ac:dyDescent="0.25">
      <c r="A120" s="6" t="s">
        <v>71</v>
      </c>
      <c r="B120" s="49" t="s">
        <v>160</v>
      </c>
      <c r="C120" s="8">
        <v>44326</v>
      </c>
      <c r="D120" s="50">
        <v>938.56</v>
      </c>
    </row>
    <row r="121" spans="1:4" ht="38.25" x14ac:dyDescent="0.25">
      <c r="A121" s="6" t="s">
        <v>71</v>
      </c>
      <c r="B121" s="49" t="s">
        <v>161</v>
      </c>
      <c r="C121" s="8">
        <v>44326</v>
      </c>
      <c r="D121" s="50">
        <v>2440</v>
      </c>
    </row>
    <row r="122" spans="1:4" ht="38.25" x14ac:dyDescent="0.25">
      <c r="A122" s="6" t="s">
        <v>71</v>
      </c>
      <c r="B122" s="49" t="s">
        <v>162</v>
      </c>
      <c r="C122" s="8">
        <v>44369</v>
      </c>
      <c r="D122" s="50">
        <v>3173.4</v>
      </c>
    </row>
    <row r="123" spans="1:4" ht="18.75" x14ac:dyDescent="0.25">
      <c r="A123" s="59" t="s">
        <v>163</v>
      </c>
      <c r="B123" s="59"/>
      <c r="C123" s="59"/>
      <c r="D123" s="59"/>
    </row>
    <row r="124" spans="1:4" ht="30" x14ac:dyDescent="0.25">
      <c r="A124" s="52" t="s">
        <v>164</v>
      </c>
      <c r="B124" s="53" t="s">
        <v>165</v>
      </c>
      <c r="C124" s="54">
        <v>44216</v>
      </c>
      <c r="D124" s="56">
        <v>5000</v>
      </c>
    </row>
    <row r="125" spans="1:4" ht="30" x14ac:dyDescent="0.25">
      <c r="A125" s="52" t="s">
        <v>164</v>
      </c>
      <c r="B125" s="53" t="s">
        <v>166</v>
      </c>
      <c r="C125" s="54">
        <v>44222</v>
      </c>
      <c r="D125" s="56">
        <v>300</v>
      </c>
    </row>
    <row r="126" spans="1:4" ht="30" x14ac:dyDescent="0.25">
      <c r="A126" s="52" t="s">
        <v>164</v>
      </c>
      <c r="B126" s="53" t="s">
        <v>167</v>
      </c>
      <c r="C126" s="54">
        <v>44222</v>
      </c>
      <c r="D126" s="56">
        <v>8500</v>
      </c>
    </row>
    <row r="127" spans="1:4" ht="30" x14ac:dyDescent="0.25">
      <c r="A127" s="52" t="s">
        <v>164</v>
      </c>
      <c r="B127" s="55" t="s">
        <v>168</v>
      </c>
      <c r="C127" s="54">
        <v>44223</v>
      </c>
      <c r="D127" s="56">
        <v>3800</v>
      </c>
    </row>
    <row r="128" spans="1:4" ht="25.5" x14ac:dyDescent="0.25">
      <c r="A128" s="52" t="s">
        <v>164</v>
      </c>
      <c r="B128" s="51" t="s">
        <v>169</v>
      </c>
      <c r="C128" s="54">
        <v>44245</v>
      </c>
      <c r="D128" s="56">
        <v>2820.8</v>
      </c>
    </row>
    <row r="129" spans="1:4" ht="30" x14ac:dyDescent="0.25">
      <c r="A129" s="52" t="s">
        <v>164</v>
      </c>
      <c r="B129" s="53" t="s">
        <v>170</v>
      </c>
      <c r="C129" s="54">
        <v>44280</v>
      </c>
      <c r="D129" s="56">
        <v>3500</v>
      </c>
    </row>
    <row r="130" spans="1:4" x14ac:dyDescent="0.25">
      <c r="A130" s="52" t="s">
        <v>164</v>
      </c>
      <c r="B130" s="51" t="s">
        <v>171</v>
      </c>
      <c r="C130" s="54">
        <v>44286</v>
      </c>
      <c r="D130" s="56">
        <v>3500</v>
      </c>
    </row>
    <row r="131" spans="1:4" ht="21" customHeight="1" x14ac:dyDescent="0.25">
      <c r="A131" s="59" t="s">
        <v>172</v>
      </c>
      <c r="B131" s="59"/>
      <c r="C131" s="59"/>
      <c r="D131" s="59"/>
    </row>
    <row r="132" spans="1:4" ht="30" x14ac:dyDescent="0.25">
      <c r="A132" s="6" t="s">
        <v>21</v>
      </c>
      <c r="B132" s="20" t="s">
        <v>173</v>
      </c>
      <c r="C132" s="25">
        <v>44197</v>
      </c>
      <c r="D132" s="34">
        <v>2533.5100000000002</v>
      </c>
    </row>
    <row r="133" spans="1:4" ht="30" x14ac:dyDescent="0.25">
      <c r="A133" s="6" t="s">
        <v>47</v>
      </c>
      <c r="B133" s="20" t="s">
        <v>174</v>
      </c>
      <c r="C133" s="25">
        <v>44197</v>
      </c>
      <c r="D133" s="24">
        <v>1641.69</v>
      </c>
    </row>
    <row r="134" spans="1:4" ht="18.75" x14ac:dyDescent="0.25">
      <c r="A134" s="59" t="s">
        <v>175</v>
      </c>
      <c r="B134" s="59"/>
      <c r="C134" s="59"/>
      <c r="D134" s="59"/>
    </row>
    <row r="135" spans="1:4" ht="30" x14ac:dyDescent="0.25">
      <c r="A135" s="6" t="s">
        <v>37</v>
      </c>
      <c r="B135" s="20" t="s">
        <v>176</v>
      </c>
      <c r="C135" s="7">
        <v>44197</v>
      </c>
      <c r="D135" s="24">
        <v>334.89</v>
      </c>
    </row>
    <row r="136" spans="1:4" ht="30" x14ac:dyDescent="0.25">
      <c r="A136" s="6" t="s">
        <v>37</v>
      </c>
      <c r="B136" s="20" t="s">
        <v>177</v>
      </c>
      <c r="C136" s="7">
        <v>44197</v>
      </c>
      <c r="D136" s="24">
        <v>5556.62</v>
      </c>
    </row>
    <row r="137" spans="1:4" ht="30" x14ac:dyDescent="0.25">
      <c r="A137" s="6" t="s">
        <v>37</v>
      </c>
      <c r="B137" s="20" t="s">
        <v>178</v>
      </c>
      <c r="C137" s="7">
        <v>44197</v>
      </c>
      <c r="D137" s="24">
        <v>6917.34</v>
      </c>
    </row>
    <row r="138" spans="1:4" ht="18.75" x14ac:dyDescent="0.25">
      <c r="A138" s="59" t="s">
        <v>179</v>
      </c>
      <c r="B138" s="59"/>
      <c r="C138" s="59"/>
      <c r="D138" s="59"/>
    </row>
    <row r="139" spans="1:4" ht="30" x14ac:dyDescent="0.25">
      <c r="A139" s="33" t="s">
        <v>21</v>
      </c>
      <c r="B139" s="20" t="s">
        <v>180</v>
      </c>
      <c r="C139" s="7">
        <v>44223</v>
      </c>
      <c r="D139" s="24">
        <v>5000</v>
      </c>
    </row>
    <row r="140" spans="1:4" ht="45" x14ac:dyDescent="0.25">
      <c r="A140" s="33" t="s">
        <v>21</v>
      </c>
      <c r="B140" s="20" t="s">
        <v>181</v>
      </c>
      <c r="C140" s="7">
        <v>44223</v>
      </c>
      <c r="D140" s="26">
        <v>2500</v>
      </c>
    </row>
    <row r="141" spans="1:4" ht="30" x14ac:dyDescent="0.25">
      <c r="A141" s="6" t="s">
        <v>21</v>
      </c>
      <c r="B141" s="20" t="s">
        <v>182</v>
      </c>
      <c r="C141" s="57">
        <v>44224</v>
      </c>
      <c r="D141" s="24">
        <v>4315</v>
      </c>
    </row>
    <row r="142" spans="1:4" ht="30" x14ac:dyDescent="0.25">
      <c r="A142" s="6" t="s">
        <v>21</v>
      </c>
      <c r="B142" s="20" t="s">
        <v>183</v>
      </c>
      <c r="C142" s="57">
        <v>44224</v>
      </c>
      <c r="D142" s="22">
        <v>10879</v>
      </c>
    </row>
    <row r="143" spans="1:4" ht="30" x14ac:dyDescent="0.25">
      <c r="A143" s="33" t="s">
        <v>21</v>
      </c>
      <c r="B143" s="6" t="s">
        <v>184</v>
      </c>
      <c r="C143" s="57">
        <v>44224</v>
      </c>
      <c r="D143" s="22">
        <v>3520</v>
      </c>
    </row>
    <row r="144" spans="1:4" ht="18.75" x14ac:dyDescent="0.25">
      <c r="A144" s="67" t="s">
        <v>185</v>
      </c>
      <c r="B144" s="67"/>
      <c r="C144" s="67"/>
      <c r="D144" s="67"/>
    </row>
    <row r="145" spans="1:4" x14ac:dyDescent="0.25">
      <c r="A145" s="33" t="s">
        <v>30</v>
      </c>
      <c r="B145" s="33" t="s">
        <v>186</v>
      </c>
      <c r="C145" s="57">
        <v>44197</v>
      </c>
      <c r="D145" s="58">
        <v>3703.88</v>
      </c>
    </row>
    <row r="146" spans="1:4" x14ac:dyDescent="0.25">
      <c r="A146" s="33" t="s">
        <v>30</v>
      </c>
      <c r="B146" s="33" t="s">
        <v>187</v>
      </c>
      <c r="C146" s="57">
        <v>44197</v>
      </c>
      <c r="D146" s="58">
        <v>1075</v>
      </c>
    </row>
    <row r="147" spans="1:4" ht="18.75" x14ac:dyDescent="0.25">
      <c r="A147" s="59" t="s">
        <v>188</v>
      </c>
      <c r="B147" s="59"/>
      <c r="C147" s="59"/>
      <c r="D147" s="59"/>
    </row>
    <row r="148" spans="1:4" ht="18.75" x14ac:dyDescent="0.25">
      <c r="A148" s="31" t="s">
        <v>189</v>
      </c>
      <c r="B148" s="31" t="s">
        <v>189</v>
      </c>
      <c r="C148" s="31" t="s">
        <v>189</v>
      </c>
      <c r="D148" s="31" t="s">
        <v>189</v>
      </c>
    </row>
  </sheetData>
  <mergeCells count="28">
    <mergeCell ref="A147:D147"/>
    <mergeCell ref="A42:D42"/>
    <mergeCell ref="A7:D7"/>
    <mergeCell ref="A1:D1"/>
    <mergeCell ref="A2:D3"/>
    <mergeCell ref="A4:D4"/>
    <mergeCell ref="A5:D5"/>
    <mergeCell ref="A6:D6"/>
    <mergeCell ref="A23:D23"/>
    <mergeCell ref="A28:D28"/>
    <mergeCell ref="A32:D32"/>
    <mergeCell ref="A16:D16"/>
    <mergeCell ref="A10:D10"/>
    <mergeCell ref="A11:D11"/>
    <mergeCell ref="A12:D12"/>
    <mergeCell ref="A47:D47"/>
    <mergeCell ref="A49:D49"/>
    <mergeCell ref="A54:D54"/>
    <mergeCell ref="A59:D59"/>
    <mergeCell ref="A63:D63"/>
    <mergeCell ref="A134:D134"/>
    <mergeCell ref="A138:D138"/>
    <mergeCell ref="A144:D144"/>
    <mergeCell ref="A104:D104"/>
    <mergeCell ref="A106:D106"/>
    <mergeCell ref="A111:D111"/>
    <mergeCell ref="A123:D123"/>
    <mergeCell ref="A131:D131"/>
  </mergeCells>
  <dataValidations count="1">
    <dataValidation type="textLength" operator="lessThanOrEqual" allowBlank="1" showInputMessage="1" showErrorMessage="1" error="descrizione troppo lunga (max 250 car)" sqref="B128 B130" xr:uid="{528AFC94-03E0-4FE6-8611-F92B5A7EA0BB}">
      <formula1>250</formula1>
    </dataValidation>
  </dataValidation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 1 sem2021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2022-03-30T12:32:15Z</dcterms:modified>
</cp:coreProperties>
</file>