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1" documentId="13_ncr:1_{2555FB33-0053-45B4-A241-204A5D510DD9}" xr6:coauthVersionLast="47" xr6:coauthVersionMax="47" xr10:uidLastSave="{C735A466-0B89-4427-AD59-DA522B4E82AC}"/>
  <bookViews>
    <workbookView xWindow="28680" yWindow="-120" windowWidth="25440" windowHeight="15390" xr2:uid="{00000000-000D-0000-FFFF-FFFF00000000}"/>
  </bookViews>
  <sheets>
    <sheet name="lavori, forn, servizi 1 Sem202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<sst xmlns="http://schemas.openxmlformats.org/spreadsheetml/2006/main" count="3860" uniqueCount="2034">
  <si>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</si>
  <si>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</si>
  <si>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</si>
  <si>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</si>
  <si>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</si>
  <si>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</si>
  <si>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Oggetto</t>
  </si>
  <si>
    <t>Data</t>
  </si>
  <si>
    <t>PROVVEDITORATO REGIONALE DEL PIEMONTE, LIGURIA E VALLE D'AOSTA</t>
  </si>
  <si>
    <t>TIpologia</t>
  </si>
  <si>
    <t>Casa di Reclusione di ALBA</t>
  </si>
  <si>
    <t>data di aggiornamento 1° Semestre 2021</t>
  </si>
  <si>
    <t>SPESE POSTALI CONTI DI CCREDITO</t>
  </si>
  <si>
    <t>MATERIALE PER LOCALE ARMERIA</t>
  </si>
  <si>
    <t>CONTROLLO SEMESTRALE ESTINTORI</t>
  </si>
  <si>
    <t>Servizio - Determina n.4/2021</t>
  </si>
  <si>
    <t>Servizio - Determina n.1/2021</t>
  </si>
  <si>
    <t>Fornitura - Determina n.2/2021</t>
  </si>
  <si>
    <t>Fornitura - Determina n.3/2021</t>
  </si>
  <si>
    <t>VERIFICA BIENNALE IMPIANTI DI TERRA</t>
  </si>
  <si>
    <t>Servizio - Determina n.5/2021</t>
  </si>
  <si>
    <t>Fornitura - Determina n.7/2021</t>
  </si>
  <si>
    <t>Fornitura - Determina n.8/2021</t>
  </si>
  <si>
    <t>Fornitura - Determina n.9/2021</t>
  </si>
  <si>
    <t>FORNITURA DPI</t>
  </si>
  <si>
    <t>Servizio - Determina n.10/2021</t>
  </si>
  <si>
    <t>MATERIALE IGIENICO SANITARIO</t>
  </si>
  <si>
    <t>FORNITURA ENERGIA ELETTRICA</t>
  </si>
  <si>
    <t>BUONI PASTO ELETTRONICI 8 LOTTO 2</t>
  </si>
  <si>
    <t>INTERVENTO PORTE BLOCK-HOUSE</t>
  </si>
  <si>
    <t>Fornitura - Determina n.12/2021</t>
  </si>
  <si>
    <t>MATERIALE ELETTRICO</t>
  </si>
  <si>
    <t>Fornitura - Determina n.13/2021</t>
  </si>
  <si>
    <t>MATERIALE FORNO CUCINA DETENUTI</t>
  </si>
  <si>
    <t>Fornitura - Determina n.14/2021</t>
  </si>
  <si>
    <t>MATERIALE DA COSTRUZIONE</t>
  </si>
  <si>
    <t>Servizio - Determina n.15/2021</t>
  </si>
  <si>
    <t>CONVENZIONE CONSIP 31 LOTTO 3</t>
  </si>
  <si>
    <t>Servizio - Determina n.17/2021</t>
  </si>
  <si>
    <t>DERATTIZZAZIONE E DISINFESTAZIONE</t>
  </si>
  <si>
    <t>Servizio - Determina n.18/2021</t>
  </si>
  <si>
    <t>INDAGINE ESPLORATIVA INTERVENTI</t>
  </si>
  <si>
    <t>26/0272021</t>
  </si>
  <si>
    <t>Servizio - Determina n.19/2021</t>
  </si>
  <si>
    <t xml:space="preserve">SANIFICAZIONE AUTOMEZZI AMM.NE </t>
  </si>
  <si>
    <t>Servizio - Determina n.20/2021</t>
  </si>
  <si>
    <t xml:space="preserve">ASSISTENZA ELETTRICISTA </t>
  </si>
  <si>
    <t>Fornitura - Determina n.21/2021</t>
  </si>
  <si>
    <t>FORNITURA MATERIALE X MOF</t>
  </si>
  <si>
    <t>FORNITURA GAS NATURALE</t>
  </si>
  <si>
    <t>Fornitura - Determina n.22/2021</t>
  </si>
  <si>
    <t>Fornitura - Determina n.23/2021</t>
  </si>
  <si>
    <t>FORNITURA CIPPATRICE</t>
  </si>
  <si>
    <t>Fornitura - Determina n.24/2021</t>
  </si>
  <si>
    <t>FORNITURA MATERIALE EDILE</t>
  </si>
  <si>
    <t>Servizio - Determina n.25/2021</t>
  </si>
  <si>
    <t xml:space="preserve">RIPARAZIONE CAPPA </t>
  </si>
  <si>
    <t>Servizio - Determina n.26/2021</t>
  </si>
  <si>
    <t xml:space="preserve">ACQUISTO BIGLIETTERIA AEREA </t>
  </si>
  <si>
    <t>Servizio - Determina n.27/2021</t>
  </si>
  <si>
    <t xml:space="preserve">RIPARAZIONE CALDAIA </t>
  </si>
  <si>
    <t>Fornitura - Determina n.28/2021</t>
  </si>
  <si>
    <t>FORNITURA PNEUMATICI TG PP 938 AG</t>
  </si>
  <si>
    <t>Servizio - Determina n.29/2021</t>
  </si>
  <si>
    <t>SOSTITUZIONE PNEUMATICI TG PP 485 AF</t>
  </si>
  <si>
    <t>Servizio - Determina n.30/2021</t>
  </si>
  <si>
    <t xml:space="preserve">SMONTAGGIO/MONTAGGIO PNEUM. </t>
  </si>
  <si>
    <t>Fornitura - Determina n.31/2021</t>
  </si>
  <si>
    <t>FORNITURA N.2 ARMADI FRIGO</t>
  </si>
  <si>
    <t>Fornitura - Determina n.32/2021</t>
  </si>
  <si>
    <t>Servizio - Determina n.33/2021</t>
  </si>
  <si>
    <t>MANUTENZIONE ORDINARIA ASCENSORI</t>
  </si>
  <si>
    <t>Fornitura - Determina n.34/2021</t>
  </si>
  <si>
    <t>Fornitura - Determina n.35/2021</t>
  </si>
  <si>
    <t>ATTREZZATURE ANTINCENDIO</t>
  </si>
  <si>
    <t>Servizio - Determina n.36/2021</t>
  </si>
  <si>
    <t>CONDUZIONE E MANUTENZIONE C.T.</t>
  </si>
  <si>
    <t>Fornitura - Determina n.37/2021</t>
  </si>
  <si>
    <t>MATERIALE PER MOF</t>
  </si>
  <si>
    <t>Servizio - Determina n.38/2021</t>
  </si>
  <si>
    <t>SOSTITUZIONE POZZO TENIMENTI</t>
  </si>
  <si>
    <t>Fornitura - Determina n.39/2021</t>
  </si>
  <si>
    <t>MATERIALE EDILE</t>
  </si>
  <si>
    <t>Servizio - Determina n.40/2021</t>
  </si>
  <si>
    <t>RIPARAZIONE ANTISCAVALCAMENTO</t>
  </si>
  <si>
    <t>Fornitura - Determina n.41/2021</t>
  </si>
  <si>
    <t>CORPI ILLUMINANTI</t>
  </si>
  <si>
    <t>Servizio - Determina n.42/2021</t>
  </si>
  <si>
    <t>SOSTITUZ. BATTERIA TG PP 386 AE</t>
  </si>
  <si>
    <t>Fornitura - Determina n.43/2021</t>
  </si>
  <si>
    <t>Fornitura - Determina n.44/2021</t>
  </si>
  <si>
    <t>RILEVATORE PRESENZA - OVO</t>
  </si>
  <si>
    <t>Fornitura - Determina n.45/2021</t>
  </si>
  <si>
    <t>TONER PER STAMPANTI</t>
  </si>
  <si>
    <t>Fornitura - Determina n.46/2021</t>
  </si>
  <si>
    <t>SOSTITUZIONE Q. ELETTRICO SEMIL.TA'</t>
  </si>
  <si>
    <t>Servizio - Determina n.47/2021</t>
  </si>
  <si>
    <t>RIPRISTINO FUNZIONAMENTO DOME 4</t>
  </si>
  <si>
    <t>Servizio - Determina n.48/2021</t>
  </si>
  <si>
    <t>RIFACIMENTO BAGNI SEMILIBERTA'</t>
  </si>
  <si>
    <t>Servizio - Determina n.49/2021</t>
  </si>
  <si>
    <t>FOTOTESSERE POL.PEN.</t>
  </si>
  <si>
    <t>Servizio - Determina n.50/2021</t>
  </si>
  <si>
    <t>IMP. VIDEOCONTROLLO SEMILIBERTA'</t>
  </si>
  <si>
    <t>IMP. RISCALDAMENTO SEMILIBERTA'</t>
  </si>
  <si>
    <t>Servizio - Determina n.51/2021</t>
  </si>
  <si>
    <t>Servizio - Determina n.52/2021</t>
  </si>
  <si>
    <t xml:space="preserve">RAMPA PASSEGGI DIVERS ABILI </t>
  </si>
  <si>
    <t>Servizio - Determina n.53/2021</t>
  </si>
  <si>
    <t>RIPRIST. SCAMBIATORE C.T.</t>
  </si>
  <si>
    <t>Fornitura - Determina n.54/2021</t>
  </si>
  <si>
    <t>INFISSI 2 FINESTRE</t>
  </si>
  <si>
    <t>INSTALLAZIONE BOILER SEMILIBERTA'</t>
  </si>
  <si>
    <t>17/0672021</t>
  </si>
  <si>
    <t>Servizio - Determina n.55/2021</t>
  </si>
  <si>
    <t>Fornitura - Determina n.56/2021</t>
  </si>
  <si>
    <t>MATERIALE X MOF - INTEGRAZIONE</t>
  </si>
  <si>
    <t>Servizio - Determina n.57/2021</t>
  </si>
  <si>
    <t>Servizio - Determina n.58/2021</t>
  </si>
  <si>
    <t>RIPARAZIONE TOSAPIEDI</t>
  </si>
  <si>
    <t>Fornitura - Determina n.59/2021</t>
  </si>
  <si>
    <t>MATERIALE PER ARMERIA</t>
  </si>
  <si>
    <t>Casa di Reclusione di ASTI</t>
  </si>
  <si>
    <t>Istituti penitenziari di ALESSANDRIA</t>
  </si>
  <si>
    <t>fornitura</t>
  </si>
  <si>
    <t>fornitura matriale per spaccio e deposito spaccio</t>
  </si>
  <si>
    <t>controllo e fornitura in opera di olio per macchina per cucire</t>
  </si>
  <si>
    <t>fornitura gasolio per autotrazione per gruppo elett. DON SORIA</t>
  </si>
  <si>
    <t>Fornitura n.2 gas accendigas elettrici cucina detenuti e n.10 buste sottovuoto</t>
  </si>
  <si>
    <t>fornitura libri di testo per scuola detenuti CR e CC</t>
  </si>
  <si>
    <t>Fornitura n.4 confezioni di piattina legapiante</t>
  </si>
  <si>
    <t>Fornitura Nr 12 Gasolio Riscaldamentio</t>
  </si>
  <si>
    <t>Fornitura Nr 13 Gasolio Riscaldamentio</t>
  </si>
  <si>
    <t>Fornitura Nr 14 Gasolio Riscaldamento</t>
  </si>
  <si>
    <t>Fornitura Nr 15 Gasolio Riscaldamento</t>
  </si>
  <si>
    <t>Fornitura Nr 16 Gasolio Riscaldamento</t>
  </si>
  <si>
    <t>Fornitura Nr 17 Gasolio Riscaldamento</t>
  </si>
  <si>
    <t>Fornitura Nr 18 Gasolio Riscaldamento</t>
  </si>
  <si>
    <t>Fornitura Nr 19 Gasolio Riscaldamento</t>
  </si>
  <si>
    <t>Fornitura Nr 20 Gasolio Riscaldamento</t>
  </si>
  <si>
    <t>Fornitura Nr 21 Gasolio Riscaldamento</t>
  </si>
  <si>
    <t>Fornitura Nr 22 Gasolio Riscaldamento</t>
  </si>
  <si>
    <t>Fornitura Nr 23 Gasolio Riscaldamento</t>
  </si>
  <si>
    <t>Fornitura Nr 24 Gasolio Riscaldamento</t>
  </si>
  <si>
    <t>Fornitura Nr 25 Gasolio Riscaldamento</t>
  </si>
  <si>
    <t>Fornitura Nr 26 Gasolio Riscaldamento</t>
  </si>
  <si>
    <t>Fornitura Nr 27 Gasolio Riscaldamento</t>
  </si>
  <si>
    <t>Fornitura Nr 28 Gasolio Riscaldamento</t>
  </si>
  <si>
    <t>Fornitura Nr 29 Gasolio Riscaldamento</t>
  </si>
  <si>
    <t>Fornitura Nr 30 Gasolio Riscaldamento</t>
  </si>
  <si>
    <t>Fornitura Nr 31 Gasolio Riscaldamento</t>
  </si>
  <si>
    <t>Fornitura Nr 32 Gasolio Riscaldamento</t>
  </si>
  <si>
    <t>Fornitura Nr 33 Gasolio Riscaldamento</t>
  </si>
  <si>
    <t>Fornitura Nr 31 Gasolio BIS Riscaldamento</t>
  </si>
  <si>
    <t>ACCORDO QUADRO CONSIP FUEL CARD N 1</t>
  </si>
  <si>
    <t>Biglietteria aerea per traduzione detenuti NTP II.PP. Alessandria CR E CC Gennaio 2021</t>
  </si>
  <si>
    <t>Biglietteria aerea per traduzione detenuti NTP II.PP. Alessandria CR E CC Febb 2021</t>
  </si>
  <si>
    <t>Biglietti treno per Nucleo CR AL, Milano - Roma per ritiro automezzo Pol.Pen Marzo 2021</t>
  </si>
  <si>
    <t>Biglietteria aerea per traduzione detenuti NTP II.PP. Alessandria CR E CC Aprile 2021</t>
  </si>
  <si>
    <t>Biglietteria aerea per traduzione detenuti NTP II.PP. Alessandria CR E CC MAGGIO 2021</t>
  </si>
  <si>
    <t>Biglietteria aerea per traduzione detenuti NTP II.PP. Alessandria CR E CC GIUGNO 2021</t>
  </si>
  <si>
    <t>Biglietteria aerea per traduzione detenuti NTP II.PP. Alessandria CR E CC Luglio 2021</t>
  </si>
  <si>
    <t>Biglietteria aerea per traduzione detenuti NTP II.PP. Alessandria CR E CC</t>
  </si>
  <si>
    <t>Biglietteria aerea per traduzione detenuti NTP Ottobre 2021 II.PP. Alessandria CR E CC</t>
  </si>
  <si>
    <t>Fornitura chiavi di sicurezza in ottone</t>
  </si>
  <si>
    <t>Fornitura di upgrade sistema telispe 3 casa circondariale Don Soria</t>
  </si>
  <si>
    <t>servizi</t>
  </si>
  <si>
    <t>Serviazio infermieristico per tamponi anticovid</t>
  </si>
  <si>
    <t>Fornitura di pezzi ricambio ed esecuzione tegliando Gruppo elettrogeno</t>
  </si>
  <si>
    <t>Fornitura di materiale fonoassorbente per pareti cartongesso</t>
  </si>
  <si>
    <t>Fornitura di faldoni per archiviazione pratiche Quintetto King Mec</t>
  </si>
  <si>
    <t>ODA fornitura di stampante per ufficio vestiario magazzino</t>
  </si>
  <si>
    <t>Fornitura in opera di ricambi per riparazione forno Electrolux cucina detenuti</t>
  </si>
  <si>
    <t xml:space="preserve">Fornitura 210mt elastico e n.4 fili bianchi </t>
  </si>
  <si>
    <t>Fornitura di Lastre materassi e lastre Guanciali per sistemazione sezione 1A</t>
  </si>
  <si>
    <t>ODA fornitura pacco batterie e caricabatterie per attrezzatura Stihl Agricola</t>
  </si>
  <si>
    <t>Controllo e riparazione attrezzature cucina mensa agenti Sezione C. e R.</t>
  </si>
  <si>
    <t>Rdo a base d'asta per forn in opera di Forno Cucina Detentui Casa Circondariale Don Soria</t>
  </si>
  <si>
    <t xml:space="preserve">Fornitura n.2 lastre intere 3050x2020 sp5mm </t>
  </si>
  <si>
    <t>Riparazione decespugliatori, tagliasiepi e tagliaerba</t>
  </si>
  <si>
    <t xml:space="preserve">Lavaggio e sanificazione n.4 auto n.4 furgoni </t>
  </si>
  <si>
    <t>Fornitura in opera di nuova linea elettrica per lavanderia detenuti comuni casa circondariale</t>
  </si>
  <si>
    <t>Servizio di analisi e redazione protocollo prevenzione Legionella Casa Reclusione</t>
  </si>
  <si>
    <t>Servizio di analisi e redazione protocollo prevenzione Legionella Casa Circondariale</t>
  </si>
  <si>
    <t>Fornitura n.10 conf. Buste sottovuoto goffrate per prod. Mascherine Covid19</t>
  </si>
  <si>
    <t>Tagliando periodico Fiat Talento tg 448AG</t>
  </si>
  <si>
    <t>Fornitura n.300 mt di tessuto non tessuto per mascherine Covid19</t>
  </si>
  <si>
    <t>Fornitura in opera di teleruttore per pompe antincendio CC</t>
  </si>
  <si>
    <t>Riparazione n.3 tablet sopravitto detenuti</t>
  </si>
  <si>
    <t>Fornitura di calzari per tute antibatteriche prevenzione Covid-19</t>
  </si>
  <si>
    <t>Fornitura in opera di parti di ricambio per portone carraio interno istituto CR</t>
  </si>
  <si>
    <t>Ristrutturazione docce collaboratori 1°e 2° piano</t>
  </si>
  <si>
    <t>Spese Postali per servizi II.PP. Alessandria</t>
  </si>
  <si>
    <t>Servizio di certificazione e controllo impianto elettrico  MT Don Soria</t>
  </si>
  <si>
    <t xml:space="preserve">Fornitura in opera di vetri per la 1b e 2A CC Don Soria </t>
  </si>
  <si>
    <t xml:space="preserve">Fornitura cisterna N° 5 </t>
  </si>
  <si>
    <t xml:space="preserve">Fornitura n.10 tagliacapelli elettrici </t>
  </si>
  <si>
    <t>Fornitura di materiale Elettrico per MOF II.PP. Alessandria</t>
  </si>
  <si>
    <t>Serv di lav automezzi nucleo con sanificazione prevenzione COVID- 19 Febb 2021</t>
  </si>
  <si>
    <t>fornitura in opera di ventole per server Istituto CC Don Soria</t>
  </si>
  <si>
    <t>Fornitura di materile vario per Mof II.PP. CR e CC</t>
  </si>
  <si>
    <t>Fornitura di spargisale per II.PP. Alessandria CR dal 2020</t>
  </si>
  <si>
    <t>Fornitura di batteria per 308 Af Nucleo</t>
  </si>
  <si>
    <t>Sistemazione caldaia con fornitura pezzi ricambio CC Don Soria</t>
  </si>
  <si>
    <t>Servizio di formazione detenuti uso macch agricole in sicurezza</t>
  </si>
  <si>
    <t>Adesione a convenzione Cosip Telefonia 5 mesi 36</t>
  </si>
  <si>
    <t>Tfornitura in opera di brasiera per cucina detenuti comuni CR</t>
  </si>
  <si>
    <t>Fornitura in opera di pezzi di ricambio per lavarici lavanderia detenuti comuni san michele</t>
  </si>
  <si>
    <t>Fornitura in opera di corpi ill minuto mant Don Soria Al</t>
  </si>
  <si>
    <t>Servizio di risintonizzazione dei canali tv II.PP. Alessandria</t>
  </si>
  <si>
    <t xml:space="preserve">Fornitura di materiale antinfortunistico detenuti formazione corso </t>
  </si>
  <si>
    <t>Fornitura in opera di scheda per risponditore automatico Centralino San michele</t>
  </si>
  <si>
    <t>Fornitura cyclette per palestra Art. 21 San michele</t>
  </si>
  <si>
    <t>Riparazione perdita impianto riscaldamento n.2 radiatori Don Soria sala rilascio colloqui</t>
  </si>
  <si>
    <t>Medicina del lavoro visite ed esami</t>
  </si>
  <si>
    <t>Sistemazione con fornitura di pezzi di ricambio portoni zona pedonale portineria</t>
  </si>
  <si>
    <t>Fornitura 1200 metri di elastico per produzione in economia di mascherine Covid19</t>
  </si>
  <si>
    <t>Revisione su n.2 auto Pol Pen: Renault master 038AG, Fiat Punto 241AG</t>
  </si>
  <si>
    <t>Tagliando periodico Fiat Bravo tg 724AE</t>
  </si>
  <si>
    <t xml:space="preserve">Fornitura di n.10 termoventilatore ciclonico </t>
  </si>
  <si>
    <t>fornitura in opera di pneumatici anteriori per trattore tg BB993X</t>
  </si>
  <si>
    <t>Fornitura in opera di linea elettrica per brasiera cucina det comuni CR</t>
  </si>
  <si>
    <t>Oda per lavapavimenti e aspirapolvere</t>
  </si>
  <si>
    <t>fornitura n.700 mantelline per barberia detenuti</t>
  </si>
  <si>
    <t>Fornitura di tre telecamre controllo varchi colla CR</t>
  </si>
  <si>
    <t>Fornitura in opera di compressore per pozzo CR</t>
  </si>
  <si>
    <t>Lavori per sostituzione pastiglie freni posteriori,disco posteriore, convergenza ed equilibratura pneuamatici per Renault Master tg PP 038AG</t>
  </si>
  <si>
    <t>Intervento spurgo fosse settiche cucine detenuti Sezione Circondariale</t>
  </si>
  <si>
    <t>Fornitura di materiale vario informatico per Computer II.PP. Alessandria</t>
  </si>
  <si>
    <t>Fornitura materiale prevenzione Covid 19 II.Pp CC r CR</t>
  </si>
  <si>
    <t>Raccolta e smaltimento rifiuti ingombranti e metallo presso CR AL</t>
  </si>
  <si>
    <t>fornitura in opera di nuova linea per allacciamento gpl brasiera per cucina detenuti CR</t>
  </si>
  <si>
    <t>ODA mepa per montascale a Cingoli Casa Circ Don Soria</t>
  </si>
  <si>
    <t>Servizio di trasporto con ambulanza detenuto a sestante CC Torino</t>
  </si>
  <si>
    <t xml:space="preserve">Fornitura con Rdo di materiale e macchine palestra Agenti CR </t>
  </si>
  <si>
    <t>Fornitura di materiale idraulico per sistemazione termosifoni tratt avanzato</t>
  </si>
  <si>
    <t>Intervento spurgo tratto fognario con video ispez. Magazzino alimentare impresa man. Sez. Reclusione</t>
  </si>
  <si>
    <t>Servizio di Prset Dome Telecamere controllo Don Soria Campo Sportivo</t>
  </si>
  <si>
    <t>Fornitura di materiale edile per piattaforma rimessa in alluminio</t>
  </si>
  <si>
    <t>Fornitura materiale vario per lavori economia II.PP.</t>
  </si>
  <si>
    <t>Fornitura di linea elettrica per appoggio su gruppo elettrogeno in prestito</t>
  </si>
  <si>
    <t>Fornitura di pezzi ricambio ed esecuzionesistemazione iniettori Gruppo elettrogeno</t>
  </si>
  <si>
    <t>Fornitura serrature Welka,Cisa e chiavi duplicate per II.PP.</t>
  </si>
  <si>
    <t>materiale DPI per addetti MOF</t>
  </si>
  <si>
    <t>sostituzione pompa carburante Land Discovery 797AE</t>
  </si>
  <si>
    <t>Servizio di ricerca guasto linea luci demaniali</t>
  </si>
  <si>
    <t xml:space="preserve">fornitura in opera di n.6 pneumatici Michelin M+S per Iveco Daily PP 564AD  </t>
  </si>
  <si>
    <t>Sostituzione motorino tergicristalli su autovettura Fiat Bravo tg 724AE</t>
  </si>
  <si>
    <t xml:space="preserve">Fornitura in opera di pellicola oscurante su cristalli laterali e posteriori su Fiat Ducato PP777AG </t>
  </si>
  <si>
    <t>Pompa di servizio scambiatore ACS CR SAN MICHELE</t>
  </si>
  <si>
    <t>Fornitura materiale idraulico sistemaz Termo Tratt Avanzato CR</t>
  </si>
  <si>
    <t>Fornitura di materiale vario per attività di permacultura reparto AS2 - CR</t>
  </si>
  <si>
    <t xml:space="preserve">Fornitura di detergente per macchina lavapavimenti Don Soria e materiale per pulizia ambienti </t>
  </si>
  <si>
    <t>Trasporto gruppo elettrogeno, prestito Prefettura da CAPI Novi Ligure a CR Alessandria</t>
  </si>
  <si>
    <t>Lavori sistemazione riscaldamento sez femmimnile Don Soria</t>
  </si>
  <si>
    <t>Fornitura Oda Mepa n.1 pc desktop per scuola detenuti II.PP. Alessandria</t>
  </si>
  <si>
    <t>Fornitura di materiale Elettrico per MOF II.PP. Alessandria CC</t>
  </si>
  <si>
    <t>Fornitura n.600 metri di elastico per produzione mascherine in economia per Covid19</t>
  </si>
  <si>
    <t>Integrazione riparazione pompa carburante Land Discovery 797AE</t>
  </si>
  <si>
    <t>Fornitura in opera di UPS per Casa Circondariale Don Soria</t>
  </si>
  <si>
    <t>Servizio di controllo emissione raggi x macchine controllo pacchi II.PP. Alessandria</t>
  </si>
  <si>
    <t>Fornitura materiale idraulico Mof per caserma e lavanderia detenuti Sez.Reclusione</t>
  </si>
  <si>
    <t>recupero e smaltimento materiale di risulta edile cucina Sezione Circondariale</t>
  </si>
  <si>
    <t>Servizio di contrllo emissione fumi in atmosfera cab vernic falegnameria CC Don Soria</t>
  </si>
  <si>
    <t>Fornitura in opera di motore binari e ruote in acciaio Portone CARRAIO</t>
  </si>
  <si>
    <t>fornitura compressore da 100 litri e utensileria varia per Nucleo traduzioni</t>
  </si>
  <si>
    <t xml:space="preserve">Fornitura di Materiale per gas Don Soria </t>
  </si>
  <si>
    <t>Fornitura di tubo gas cucina semiliberi</t>
  </si>
  <si>
    <t>Fornitura n.1 Batteria per autovettura Fiat Punto tg 240AG</t>
  </si>
  <si>
    <t>Fornitura n.1 Batteria per trattore Bcs  tg BB994X</t>
  </si>
  <si>
    <t>Fornitura N°30 bottigliette per ramadan detenuti</t>
  </si>
  <si>
    <t>Fornitura in opera di pannellatura pianale posteriore su Fiat Ducato PP 777AG</t>
  </si>
  <si>
    <t>Sostituzione e fornitura in opera di ammortizzatori anteriori Renaul master tg038</t>
  </si>
  <si>
    <t>intervento di ripristino cancello caserma agenti Don Soria</t>
  </si>
  <si>
    <t>fornitura carta fotografica per ufficio segreteria Cr</t>
  </si>
  <si>
    <t>fornitura n.10 buste sottovuoto goffrate per produzione in economia di mascherine Covid19</t>
  </si>
  <si>
    <t xml:space="preserve">Fornitura di pianta per ancrone CC Don Soria </t>
  </si>
  <si>
    <t>Fornitura materiale idraulico Pozzoli per CC Don Soria</t>
  </si>
  <si>
    <t>Riprazione forno cucina det. comuni</t>
  </si>
  <si>
    <t>Lavori di sistemazione delle docce sezione Collaboratori CR</t>
  </si>
  <si>
    <t>Fornitura di nuova linea elettrica illuminazione minuto mantenimento CC</t>
  </si>
  <si>
    <t>Fornitura in opera di tubazione per antincendio ad Acqua CR</t>
  </si>
  <si>
    <t>Fornitura di grembiuli monouso</t>
  </si>
  <si>
    <t xml:space="preserve">Fornitura di chiavi e duplicazioni </t>
  </si>
  <si>
    <t>Lavaggio e sanificazione auto e automezzi II.PP. Alessandria mese Marzo 2021</t>
  </si>
  <si>
    <t>assistenza in remoto servizio telefonia detenuti</t>
  </si>
  <si>
    <t>Fornitura di materiale per fissaggio baracche in lamiera MOF CR</t>
  </si>
  <si>
    <t>Biglietti treno per Nucleo CR AL, Milano - Roma per ritiro automezzo Pol.Pen</t>
  </si>
  <si>
    <t>Controllo e riparazione forno Emmepi cucina detenuti Don Soria</t>
  </si>
  <si>
    <t>fornitura lubrificanti per attrezzi marzo 2021 II.PP. Alessandria</t>
  </si>
  <si>
    <t>Fornitura in opera di caldaia per ACS Casa Circondariale Don Soria</t>
  </si>
  <si>
    <t>fornitura in opera di radiatore su autovettura Fiat Bravo tg 724AE</t>
  </si>
  <si>
    <t>iparazione idropulitrice Lavorwash per Nucleo traduzioni</t>
  </si>
  <si>
    <t>Fornitura cartelline sospese interasse e ricambio timbro per segreteria Pol.Pen</t>
  </si>
  <si>
    <t>Fornitura n.1 macchina sigilla sacchetti da 40 cm per confez. mascherine</t>
  </si>
  <si>
    <t>Recupero e smaltimento apparecchiature elettriche ed elettroniche, tv presso Sezione Circondariale</t>
  </si>
  <si>
    <t>tagliando periodico Alfa Romeo Giulietta tg 967AF Km.74033</t>
  </si>
  <si>
    <t>Revisione su automezzi Iveco Daily tg 750AD e tg 564AD</t>
  </si>
  <si>
    <t>sostituzione ammortizzatori Iveco Daily 564AD</t>
  </si>
  <si>
    <t>Fornitura di veneziane per finestre Uff Don Soria</t>
  </si>
  <si>
    <t>fornitura fototessere per personale Polizia Penitenziaria</t>
  </si>
  <si>
    <t>Fornitura in opera di scheda CPU cabina mov Mont Lato B</t>
  </si>
  <si>
    <t>Fornitura in opera difotocellule e plafoniere Ascensori e Montacarichi CR Alessandria</t>
  </si>
  <si>
    <t>Fornitura in opera di guarnizioni e d olio pistone ascensore Don Soria</t>
  </si>
  <si>
    <t>Disnfettante inodore per ambienti prevenzione Coronavirus II.PP. Alessandria</t>
  </si>
  <si>
    <t>Fornitura di pezzi ricambio per macchina controllo pacchi CR</t>
  </si>
  <si>
    <t>Fornitura di Patch fibra ottica interno istituto CR</t>
  </si>
  <si>
    <t>Servizio di trasporto con Mezzo Disabili detenutoSPAMPINATO</t>
  </si>
  <si>
    <t>Fornitura materiel edile e tintegg Sez Collab CR</t>
  </si>
  <si>
    <t>Fornitura in opera di corpi illuminanti Palestra Agenti Don Soria</t>
  </si>
  <si>
    <t>Fornitura in opera di desabbiatore per pozzo istituto CR</t>
  </si>
  <si>
    <t>Fornitura in opera di Dischi freni e pastiglie Freni giulietta 967</t>
  </si>
  <si>
    <t>Servizio di trasporto detenuto disabile CAPUTO Davide</t>
  </si>
  <si>
    <t>Fornitura di arredamento tecnoplastico alta resistenza prog Agorà</t>
  </si>
  <si>
    <t>Installazione demo programma presenze personale II.PP.</t>
  </si>
  <si>
    <t>Fornitura di tpanca inclinata per palestra agenti CR</t>
  </si>
  <si>
    <t>fornotura filtro macchina Camurri cafe cucina det</t>
  </si>
  <si>
    <t>riparazione imp. Di lavaggio forno cucina detenuti</t>
  </si>
  <si>
    <t>riparazione brasiera gpl cucina det. Don Soria</t>
  </si>
  <si>
    <t>Revisione su automezzo e sostituzione testine Fiat ducato 352AD</t>
  </si>
  <si>
    <t>Tratt Diretta per fornitura sedie con scrittoio N°50</t>
  </si>
  <si>
    <t xml:space="preserve">Tratt Diretta per fornitura self service progetto Agorà </t>
  </si>
  <si>
    <t>Servizio di analisi per prevenzione legionella CR san michele</t>
  </si>
  <si>
    <t>Servizio di analisi per prevenzione legionella CC Don Soria</t>
  </si>
  <si>
    <t xml:space="preserve">Servizio di medicina psicologo </t>
  </si>
  <si>
    <t>Adesione a convenzione fotocopiatori 32 60 mesi</t>
  </si>
  <si>
    <t>Forn. Materiale per tinteggiatura cucina lav. Detenuti Cr</t>
  </si>
  <si>
    <t>Riparazione trattore pasquali Sezione Reclusione</t>
  </si>
  <si>
    <t>Fornitura materiale vario per Mof Aprile 2021</t>
  </si>
  <si>
    <t>Intervento integrativo disinfestazione muro cinta presso Sezione Circondariale</t>
  </si>
  <si>
    <t>Applicazione di pellicola oscurante su cristalli laterali e posteriori su n.2 Jeep Renegade PP 879AG e PP 650AG</t>
  </si>
  <si>
    <t>Lavaggio e sanificazione n.2 autovetture e n.3 automezzi Aprile 2021 II.PP AL</t>
  </si>
  <si>
    <t xml:space="preserve"> fornitura materiale idraulico per manutenzione sezioni detentive CR</t>
  </si>
  <si>
    <t>fornitura n.2 carrelli protavassoio e n.160 vassoio per self service AGORA</t>
  </si>
  <si>
    <t>fornitura e posa in opera di n.1 porta tagliafuoco per cucina detenuti  CR</t>
  </si>
  <si>
    <t xml:space="preserve">Fornitura macchine pulizia pavimenti cucine detenuti CR </t>
  </si>
  <si>
    <t>Fornitura di pezzi ricambio per frigorifero Collaboratori</t>
  </si>
  <si>
    <t>Fornitura di attrezzature per giardinaggio detenuti Agricola 2021</t>
  </si>
  <si>
    <t>Fornitura buste goffrate per sottovuoto</t>
  </si>
  <si>
    <t>riparazione mixer a immersione Electrolux cucina detenuti CR</t>
  </si>
  <si>
    <t>fornitura idropittura per tintegg. Cucina det. CR</t>
  </si>
  <si>
    <t>RdO per bollitori pentoloni Cucina Detenuti Comuni CR</t>
  </si>
  <si>
    <t xml:space="preserve"> intervento di verifica funzionamento su server di rete Don Soria</t>
  </si>
  <si>
    <t>fornitura in opera di pellicole oscuranti per vetrate Box Agenti Sezione Circondariale</t>
  </si>
  <si>
    <t xml:space="preserve">ripristino climatizzatore Fiat Bravo 724AE </t>
  </si>
  <si>
    <t>fornitura materiale elettrico per illuminazione baracche in lamiera Sezione Reclusione</t>
  </si>
  <si>
    <t>Fornitura in opera serramento completo di telaio e vetro sicurezza Don Soria</t>
  </si>
  <si>
    <t>fornitura braghe e manicotti per tubazioni cucina detenuti CR</t>
  </si>
  <si>
    <t>Lavori sistemazione muro sovrastante tetto cucine detenuti differenziati</t>
  </si>
  <si>
    <t>Fornitura di frigo e congelatore art 21 sezione</t>
  </si>
  <si>
    <t>Fornitura di linea elettrica per pentoloni cucina detenuti comuni</t>
  </si>
  <si>
    <t xml:space="preserve">Fornitura di macchina lavapavimenti per casa circondariale </t>
  </si>
  <si>
    <t>Fornitura di carta A4 per Uffici II.PP.</t>
  </si>
  <si>
    <t xml:space="preserve">Fornitura di serrature e chiavi duplicate per II.PP. </t>
  </si>
  <si>
    <t>Fornitura di materiale edile per box demaniali</t>
  </si>
  <si>
    <t>Materiale ferroso e diodi per MOF Don Soria</t>
  </si>
  <si>
    <t>Materiale edile in lastre per MOF Don Soria</t>
  </si>
  <si>
    <t>fornitura gas gpl per cr san michele 2021-2022</t>
  </si>
  <si>
    <t>Fornitura in opera di illuminazione lato via BURGONZIO Don Soria</t>
  </si>
  <si>
    <t>Tagliando periodico Fiat Ducato 022 AF</t>
  </si>
  <si>
    <t>fornitura materiale generale vario per Mof e permacultura detenuti Maggio 2021</t>
  </si>
  <si>
    <t>riparazione frizione-cambio Fiat Scudo tg 308 AF</t>
  </si>
  <si>
    <t xml:space="preserve">riparazione tagliaverdure fama cucina detenuti </t>
  </si>
  <si>
    <t>9/6/20251</t>
  </si>
  <si>
    <t>Fornitura Gazebo scuola detenuti CR</t>
  </si>
  <si>
    <t>Materiale idraulico per casette in alluminio CR</t>
  </si>
  <si>
    <t>fornitura in opera di secondo filtro per macchina caffè “Camurri” cucina detenuti Sezione Reclusione</t>
  </si>
  <si>
    <t>Fornitura di tappeto per scuola detenuti CR</t>
  </si>
  <si>
    <t>Fornitura cassa acustica Corsi soclastici CR</t>
  </si>
  <si>
    <t>Fornitura in opera di nuovo serbatorio per gruppo elettrogeno CR</t>
  </si>
  <si>
    <t>Fornitura materiale vario di cancelleria per uffici II.PP. di AL</t>
  </si>
  <si>
    <t>intervento integrativo disinfestazione blatte presso Sezione Reclusione</t>
  </si>
  <si>
    <t>Tagliando ordinario e diagnosi anomalia accensione su automezzo LAND ROVER DISCOVERY 797AE</t>
  </si>
  <si>
    <t>Servizio di controllo e presa in carico di impianti sollevamento II.PP</t>
  </si>
  <si>
    <t>Fornitura di piastrelle e rivestimenti per cucina detenuti comuni CR</t>
  </si>
  <si>
    <t>fornitura in opera alzavetri post. Ganci cinture F. Punto 240AG</t>
  </si>
  <si>
    <t>fornitura in opera n.2 gomme estive, smontagg e rimontagg sistema Rodgard tg 797AE</t>
  </si>
  <si>
    <t>Fornitura diu chiavi e serrature per sezioni detentive</t>
  </si>
  <si>
    <t>Fornitura n.100 rotoloni di carta per pulizia e n .5 disinfettanti scarpe</t>
  </si>
  <si>
    <t>Fornitura detergenti per pulizia forni e con macchine lavasciuga</t>
  </si>
  <si>
    <t>Fornitura materiale cucina Art 21</t>
  </si>
  <si>
    <t>Fornitura di tessuto confezionamento mascherine anti covid</t>
  </si>
  <si>
    <t>Montaggio macchinario home fitness Sezione Reclusione</t>
  </si>
  <si>
    <t>fornitura corona funebre fiori freschi per personale defunto</t>
  </si>
  <si>
    <t>fornitura cotone, elastico e aghi per prod. Mascherine Covid 19</t>
  </si>
  <si>
    <t>riparaz serratura motorizzata porta ingres. Visitatori CR</t>
  </si>
  <si>
    <t>riparazione telaio con rete antiscavalcamento, staffa motore cortile - Don Soria</t>
  </si>
  <si>
    <t>fornitura in opera n.4 corpi illuminanti per sostituzione guasti portineria Don Soria</t>
  </si>
  <si>
    <t>Ripristino telecamere muro di cinta Don Soria</t>
  </si>
  <si>
    <t>Servizio di sanificazione ambienti bagni  CR e CC 2021/22</t>
  </si>
  <si>
    <t>Casa Circondariale di AOSTA</t>
  </si>
  <si>
    <t>Lavori</t>
  </si>
  <si>
    <t>Conferma preventivo/offerta prot. n. 10221 del 04/11/2019 - G&amp;G srl</t>
  </si>
  <si>
    <t>Sostituzione batteria automezzo PP046AE - Diesel car snc Quart</t>
  </si>
  <si>
    <t>Sostituzione pneumatico anteriore Fiat COMBI PP381AE - Scarfo snc Aosta</t>
  </si>
  <si>
    <t>Servizi</t>
  </si>
  <si>
    <t>Preventivo 321-01 Protocollo Covid-19 - S.I.L. Ssrl S. DI VONA Aosta</t>
  </si>
  <si>
    <t>Forniture</t>
  </si>
  <si>
    <t>Fornitura bottiglia d acqua minerale per 3 litri ai detenuti n. 164 per intervento sulla rete idrica - Fast srl</t>
  </si>
  <si>
    <t>Acquisto l'olio motore per 4 automezzi - Nuova Auto Alpina srl</t>
  </si>
  <si>
    <t>F.p.o. di saracinesca a volantino Dn32 e solo posa di Miscelatore Termostatico Coster mod.MAV 7/40</t>
  </si>
  <si>
    <t>Esecuzione delle operazioni per il contrasto della Legionella</t>
  </si>
  <si>
    <t>Diagnosi guasto interruttori iniettori iveco PP046AE - Diesel car Quart Aosta</t>
  </si>
  <si>
    <t>Conferma preventivo/offerta n. P-55/21 del 21/01/2021 - Messa a norma centrale termica - SCOTTA VDA srl</t>
  </si>
  <si>
    <t>Acquisto Bandiere e quadri Presidente Repubblica. Centro forniture snc di Costa M. e Scaliati G.</t>
  </si>
  <si>
    <t xml:space="preserve">Acquisto materiale antincendio - FAST snc Issogne </t>
  </si>
  <si>
    <t>Revisione del veicolo P.P.242AG - Giovinazzo Igor (AO)</t>
  </si>
  <si>
    <t>Planetaria da 80 lt in sostituzione della precedente fornita da 60 lt</t>
  </si>
  <si>
    <t>Soccorso stradale in data 15.03.2021 Fiat Scudo PP 727 AF - F.lli Padulo s.n.c. Novara</t>
  </si>
  <si>
    <t>Gas Metano anno 2021 - Hera Comm</t>
  </si>
  <si>
    <t>Manutenzione presidi antincendio Casa Circondariale Aosta - FAST DI TRUSSARDI FABIO E STEFANO SNC</t>
  </si>
  <si>
    <t>Materiale MOF - Ditta Eteredile</t>
  </si>
  <si>
    <t>Riparazione dell'idropulitrice Karcher - Vierin Cesarina s.r.l. Aosta</t>
  </si>
  <si>
    <t>Manutenzione Straordinaria Fiat Scudo PP727AF - Ditta Nuova Autoalpina srl</t>
  </si>
  <si>
    <t>Acquisto nr. 2 spazzole per lavare gli automezzi in dotazione - Vierin Cesarina s.r.l. Aosta</t>
  </si>
  <si>
    <t>Riparazione tubazione riscaldamento comprensivo del lavoro. - ditta SCOTTA VDA srl</t>
  </si>
  <si>
    <t>Materiale Elettrico MOF per rete segreteria tecnica educatori e DAD - ELETTRIC CENTER (AO)</t>
  </si>
  <si>
    <t>Materiale attività scultura sez. coll. Capitolo 1761 p.g. 12 - NUOVA VALFER srl</t>
  </si>
  <si>
    <t>Conferma preventivo/offerta sn. del 08/05/2021 per riparazione cancello scorrevole Bloch House - CAZZATO &amp; PONZA snc (AO)</t>
  </si>
  <si>
    <t>Acquisto urgente 15 TV 24" DET 1761 PG4 - Ditta Q.E.D.</t>
  </si>
  <si>
    <t>Sostituzione pneumatici Land Rover Discovery - FONTANA Pneumatici Torino</t>
  </si>
  <si>
    <t>Richiesta acquisto materiale di ferramenta per MOF. - NUOVA MAFER srl Aosta</t>
  </si>
  <si>
    <t>Tagliando ordinario TALENTO PP447AG - Autoalpina AO</t>
  </si>
  <si>
    <t>Conferma consuntivo analisi acqua P-002/2021 pr. 6155 del 18/05/2021 - SCOTTA VDA srl</t>
  </si>
  <si>
    <t>Istruzione det. supporti tv led per DAD - Ditta Siac Informatica Veneta Srl</t>
  </si>
  <si>
    <t>Acquisto materiale igienico-sanitario per detenuti. - LA CASALINDA srl</t>
  </si>
  <si>
    <t>Acquisto materiale igienico-sanitario per detenuti. PRO-CURA sas di Alfieri Tommaso</t>
  </si>
  <si>
    <t>Richiesta acquisto materiale per zanzariere. NUOVA VALFER srl AO</t>
  </si>
  <si>
    <t>Lavori di rifacimento locali infermeria, rivestimento pavimento e pareti con materiale plastico - Scotta srl</t>
  </si>
  <si>
    <t>Revisione veicolo Land Rover discovery PP679AE - Giovinazzo Igor</t>
  </si>
  <si>
    <t>Revisione veicolo Fiat Ducato Combi PP381AE - Giovinazzo Igor</t>
  </si>
  <si>
    <t xml:space="preserve">Revisione veicolo Fiat Talento PP447AG - Giovinazzo Igor </t>
  </si>
  <si>
    <t>Tagliando ordinario, sostituzione dischi e pastiglie posteriori PP679AE - Autoriparazioni Borgnalle s.a.s.</t>
  </si>
  <si>
    <t>Fornitura urgente n. 2 bottiglie d'acqua da 1.5 litri per detenuti. FAST srl</t>
  </si>
  <si>
    <t>Tagliando ordinario Renegade my 2019 PP642AG - Autoalpina</t>
  </si>
  <si>
    <t>Acquisto attrezzatura e materiale per fototessere segreteria e colloqui B.H. - FRANGI (VI)</t>
  </si>
  <si>
    <t>Acquisto materiale igienico sanitario per locali detentivi e persone - F.lli PAVONE Campobasso</t>
  </si>
  <si>
    <t>Visite Medicina del lavoro Anno 2021 Dip Pol Pen - Convenzione IRV Aosta</t>
  </si>
  <si>
    <t>Materiale igienico - sanitario per reparti detentivi e detenuti. - LA CASALINDA srl (CN)</t>
  </si>
  <si>
    <t>Installazione stazione di dosaggio impianti termomeccanici - prev 135/21 Scotta VDA Srl</t>
  </si>
  <si>
    <t>240/19 del 19.03.2021 Sostituzione elettropompe ricircolo sanitario e circuito primario scambiatori ACS impianti termomeccanici - Scotta VDA Srl</t>
  </si>
  <si>
    <t>239/21 Rifacimento collettore acqua sanitaria ed antincendio impianti termomeccanici - Ditta Scotta VDA Srl</t>
  </si>
  <si>
    <t>Offer.Prev 24/21 Rifacimento sottostazione "B" - Ditta Scotta VDA Srl</t>
  </si>
  <si>
    <t>Ripristino collegamento internet FO NTP e B.H. con rack e risponditore automatico S.R. - NETPHONE Aosta</t>
  </si>
  <si>
    <t>Riparazione e sostituzione Jeep Renegade PP872AG - Scarfò e Gullone</t>
  </si>
  <si>
    <t>Sostituzione porta anteriore e posteriore Fiat panda PP068AH - Scarfò e Gullone</t>
  </si>
  <si>
    <t xml:space="preserve">Acquisto materiale cancelleria. - CORPORATE EXPRESS </t>
  </si>
  <si>
    <t>Servizio</t>
  </si>
  <si>
    <t>SERVIZI</t>
  </si>
  <si>
    <t>SPURGO E ASPIRAZIONE DEGRASSATORE, TUBAZIONE E SMALTIMENTO FANGHI RESIDUI</t>
  </si>
  <si>
    <t>SOPRALLUOGO M.O.S.</t>
  </si>
  <si>
    <t>INTERVENTO CAMINO CALDAIA IMPIANTI</t>
  </si>
  <si>
    <t>RIPARAZIONE GUASTO MOTOVENTOLA CONDENSATORE CELLA FRIGO M.O.S.</t>
  </si>
  <si>
    <t>CAMPAGNA RICHIAMO FIAT TALENTO</t>
  </si>
  <si>
    <t>FORNITURE</t>
  </si>
  <si>
    <t>MATERIALE FERROSO</t>
  </si>
  <si>
    <t>ACQUISTO CALDAIA</t>
  </si>
  <si>
    <t>FORNITURA TONER</t>
  </si>
  <si>
    <t>COMPLETAMENTO LAVORI CALDAIA</t>
  </si>
  <si>
    <t>SOSTITUZIONE TERMOSTATO CELLA FRIGO MENSA AGENTI</t>
  </si>
  <si>
    <t>VOLI NUCLEO TRADUZIONI GENNAIO 2021</t>
  </si>
  <si>
    <t>PRESSATRICE MANUALE A CRICCO</t>
  </si>
  <si>
    <t>VERIFICHE BIENNALI SCARICHE ATMOSFERICHE</t>
  </si>
  <si>
    <t>FORNITURA DISPOSITIVI PROTEZIONE INDIVIDUALE</t>
  </si>
  <si>
    <t>ESPERTO EX ART.80 CAMILLA GREGGI</t>
  </si>
  <si>
    <t>LAVORI</t>
  </si>
  <si>
    <t>REALIZZAZIONE AMPLIAMENTO SALE PER VIDEOCONFEREMZA</t>
  </si>
  <si>
    <t>ESPERTO EX ART.80 RITTA' MARLENE</t>
  </si>
  <si>
    <t>ESPERTO EX ART.80 PATARINO MONICA</t>
  </si>
  <si>
    <t>MATERIALE PER PULIZIA SALDATRICE</t>
  </si>
  <si>
    <t>AVVOLGI TAPPARELLA CON MOLLA</t>
  </si>
  <si>
    <t>AFFIDAMENTO DEL SERVIZIO DI SPEDIZIONE MEDIANTE CONTI DI CREDITO</t>
  </si>
  <si>
    <t>ACQUISTO CAVETTI HDMI</t>
  </si>
  <si>
    <t>FORNITURA PER ARIA AGRICOLA</t>
  </si>
  <si>
    <t>FORNITURA CARTA</t>
  </si>
  <si>
    <t>SOSTITUZIONE VALVOLA CUCINA DETENUTI</t>
  </si>
  <si>
    <t>MANUTENZIONE STRAORDINARIA COPERTURA PADIGLIONE</t>
  </si>
  <si>
    <t>ACQUISTO MATERIALE FERROSO</t>
  </si>
  <si>
    <t>INTERVENTO SU CELLA VERDURA N°1</t>
  </si>
  <si>
    <t>BOMBOLA SALDATRICE FILO CONTINUO</t>
  </si>
  <si>
    <t>RIPARAZIONE PARABREZZA AUTOMEZZO PP 273 AE</t>
  </si>
  <si>
    <t>FORNITURA GASOLIO CINOFILI</t>
  </si>
  <si>
    <t>FORNITURA ARTICOLI DI CANCELLERIA PIU' VARIE</t>
  </si>
  <si>
    <t>FORNITURA N.2 POMPE DEPURATORE</t>
  </si>
  <si>
    <t>VOLI NUCLEO TRADUZIONI FEBBRAIO 2021</t>
  </si>
  <si>
    <t>N° 10 CILINDRI "VIRO" PROFILO EUROPEO PER PORTE</t>
  </si>
  <si>
    <t>RIPARAZIONE FRY TOP CUCINA DETUNUTI (2° INTEVENTO)</t>
  </si>
  <si>
    <t>PANNELLI IN PLEXIGLASS DA TAVOLO</t>
  </si>
  <si>
    <t xml:space="preserve">DISPOSITIVI DI PROTEZIONE INDIVUALE </t>
  </si>
  <si>
    <t>INTERVENTO DI RIPARAZIONE LAVATRICE IMESA LAVANDERIA DETENUTI</t>
  </si>
  <si>
    <t xml:space="preserve">MATERIALE EDILE </t>
  </si>
  <si>
    <t>FORNITURA MATERIALE DISPOSITIVI PROTEZIONE INDIVIDUALE</t>
  </si>
  <si>
    <t>SOSTITUZIONE GENERATORE SCINTILLA E TERMOCOPPIA E COLLAUDO GAS</t>
  </si>
  <si>
    <t>RIPARAZIONE COLONNA LATO B</t>
  </si>
  <si>
    <t>MANUTENZIONE AUTOMEZZO PP548AD</t>
  </si>
  <si>
    <t>MANUTENZIONE AUTOMEZZO PP157AE</t>
  </si>
  <si>
    <t>MANUTENZIONE AUTOMEZZO PP723AE</t>
  </si>
  <si>
    <t>FORNITURA TUTE PROTEZIONE BATTERIOLOGICA</t>
  </si>
  <si>
    <t>RIPARAZIONE FRIGGITRICE CUCINA DETENUTI</t>
  </si>
  <si>
    <t>FORNITURA DI UNA TAVOLA ELEVATRICE MOBILE</t>
  </si>
  <si>
    <t>FORNITURA E MONTAGGIO PNEUMATICI PP723AE</t>
  </si>
  <si>
    <t>FORNITURA E MONTAGGIO PNEUMATICI PP456AD</t>
  </si>
  <si>
    <t>MANUTENZIONE AUTOMEZZO PP500AD</t>
  </si>
  <si>
    <t>FORNITURA E MONTAGGIO SPAZZOLA TERGICRISTALLO PP867AF</t>
  </si>
  <si>
    <t>MANUTENZIONE AUTOMEZZO PP695AD</t>
  </si>
  <si>
    <t>MANUTENZIONE AUTOMEZZO PP806AE</t>
  </si>
  <si>
    <t>FORNITURA MATERIALE PULIZIA AUTOMEZZI</t>
  </si>
  <si>
    <t>FORNITURA ALIMENTI COMPLETI PER CANI REPARTO CINOFILI</t>
  </si>
  <si>
    <t xml:space="preserve">FORNITURA TELEFONI SEZIONI DETENTIVE </t>
  </si>
  <si>
    <t>VOLI REPARTO CINOFILI MARZO 2021</t>
  </si>
  <si>
    <t>BIGLIETTI TRENITALIA MI-RM BRUGNETTI TODINO</t>
  </si>
  <si>
    <t>MANUTENZIONE AUTOMEZZO PP023AF</t>
  </si>
  <si>
    <t>FORNITURA MATERIALE PER SANIFICAZIONE</t>
  </si>
  <si>
    <t>FORNITURA TERRICCIO UNIVERSALE</t>
  </si>
  <si>
    <t>FORNITURA TRANSPALLET MANUALE</t>
  </si>
  <si>
    <t>N.10 INTERVENTI DI DERATTIZZAZIONE</t>
  </si>
  <si>
    <t>N.1 HARD DISK HD 4TB</t>
  </si>
  <si>
    <t>SOSTITUZIONE FRENI POSTERIORI FIAT DUCATO COMBI PP 939 AG</t>
  </si>
  <si>
    <t>MATERIARE IDRAULICO</t>
  </si>
  <si>
    <t>SANIFICAZIONI LOCALI CUCINA</t>
  </si>
  <si>
    <t>.COLLOQUI CON I DFETENUTI</t>
  </si>
  <si>
    <t>PRESTAZIONI PSICOLOGICHE EX ART. 80 ( CAMILLA GREGGI ) DAL 01,02,2021 AL 31,12,2021</t>
  </si>
  <si>
    <t>€                                                                         12,657,92</t>
  </si>
  <si>
    <t>PRESTAZIONI PSICOLOGICHE EX ART. 80 ( MONICA PATARINO ) DAL 01,02,2021 AL 31,12,2021</t>
  </si>
  <si>
    <t>PRESTAZIONI PSICOLOGICHE EX ART. 80 ( MARLENE RITTA' ) DAL 01,02,2021 AL 31,12,2021</t>
  </si>
  <si>
    <t>SPURGO E LAVAGGIO TUBAZIONE</t>
  </si>
  <si>
    <t>GRIGLIA ZINCATA PER CUCINA AGENTI</t>
  </si>
  <si>
    <t>MANUTENZIONE ESTINTORI ANNO 2021</t>
  </si>
  <si>
    <t>INTERVENTI SU AUTOMEZZO PP 273 AE</t>
  </si>
  <si>
    <t>MANUTENZIONE AUTOMEZZO PP 723 AE</t>
  </si>
  <si>
    <t>MANUTENZIONE AUTOMEZZO PP 867 AF</t>
  </si>
  <si>
    <t>FORNITURA SERVIZIO DOSIMETRO ANNO 2021</t>
  </si>
  <si>
    <t>FORNITURA CARTA FABRIANO</t>
  </si>
  <si>
    <t>FORNITURA 2 STAMPANTI HP</t>
  </si>
  <si>
    <t>CONVENZIONE PER L'ESECUZIONE DEI TEST RAPIDI COVID - 19</t>
  </si>
  <si>
    <t>AVVIATORE BOOSTER 3200A 12 V</t>
  </si>
  <si>
    <t>FORNITURA MATERIALE PULIZIA AUTO N.T.P.</t>
  </si>
  <si>
    <t>50 CARTELLE SOSPESE E 20 CORRETTORI A NASTROUSA E GETTA</t>
  </si>
  <si>
    <t>ADEGUAMENTO CAPPA CUCINA DETENUTI</t>
  </si>
  <si>
    <t>VESTIZIONE CUCINA DETENUTI</t>
  </si>
  <si>
    <t>MANUTENZIONE AUTOMEZZO PP 866 AF</t>
  </si>
  <si>
    <t>N° 20 LAMPADINE BOSCH H7</t>
  </si>
  <si>
    <t>BIGLIETTI AEREI PER NUCLEO TRADUZIONI APRILE 2021</t>
  </si>
  <si>
    <t>BIGLIETTI PER REPARTO CINOFILI APRILE 2021</t>
  </si>
  <si>
    <t>FORNITURA ALIMENTO COMPLETO PER CANI UNITA' CINOFILI</t>
  </si>
  <si>
    <t>SOSTITUZIONE PARABREZZA AUTOMEZZO PP 219 AM</t>
  </si>
  <si>
    <t>SERVIZIO DI RISTORAZIONE APRILE 2021 PER DETENUTI</t>
  </si>
  <si>
    <t>Casa Circondariale di BIELLA</t>
  </si>
  <si>
    <t>pernottamento personale ntp per traduzione det.ti</t>
  </si>
  <si>
    <t xml:space="preserve"> servizi</t>
  </si>
  <si>
    <t>intervento di riparazione ascensori</t>
  </si>
  <si>
    <t>intervento di manutenzione e pulizia automezzi ntp</t>
  </si>
  <si>
    <t>intervento di manutenzione automezzi ntp</t>
  </si>
  <si>
    <t>fornitura carburanti per lavorazioni tenimento agricolo</t>
  </si>
  <si>
    <t xml:space="preserve">intervento straordinario per riparazione impianti idrosanitari </t>
  </si>
  <si>
    <t>fornirtura materiali per risamaneto docce detenuti</t>
  </si>
  <si>
    <t>fornitura e posa n.2 lavatrici industriali per servizio lavanderia detenuti</t>
  </si>
  <si>
    <t>fornitura sacchi raccolta differenziata</t>
  </si>
  <si>
    <t>intervento sanificazione palestra personale della C.C. Biella</t>
  </si>
  <si>
    <t>intervento spurgo scarichi fognari</t>
  </si>
  <si>
    <t>fornitura monitor per progetto didattica a distanza detenuti</t>
  </si>
  <si>
    <t>intervento riparazione ascensori</t>
  </si>
  <si>
    <t>fornitura ruote carrelli sopravvitto</t>
  </si>
  <si>
    <t>fornitura graffe per sartoria industriale</t>
  </si>
  <si>
    <t>intervento riparazione cucina detenuti</t>
  </si>
  <si>
    <t>intervento riparazione affettatrice cucina del personale</t>
  </si>
  <si>
    <t>intervento di integrazione comandi di controllo agenti presso vecchio padiglione</t>
  </si>
  <si>
    <t>intervento manutenzione straordinaria impianti elettrici</t>
  </si>
  <si>
    <t>fornitura materiale idraulico per ripristino docce detenuti</t>
  </si>
  <si>
    <t>manutenzione ordinaria automezzi ntp</t>
  </si>
  <si>
    <t xml:space="preserve">fornitura </t>
  </si>
  <si>
    <t>fornituta materiale per opere di ampliamento colloqui detenuti</t>
  </si>
  <si>
    <t>fornitura nastro pacchi e tendinastri per sartoria</t>
  </si>
  <si>
    <t>servizio di analisi controllo legionella</t>
  </si>
  <si>
    <t>fornitura e posa impianto anti legionella</t>
  </si>
  <si>
    <t>fornitura spazzole lava asciuga sartoria</t>
  </si>
  <si>
    <t>sostituzione tubazioni impianto anti incendio</t>
  </si>
  <si>
    <t>fornitura motorini elettrici chiusura cancelli sezioni</t>
  </si>
  <si>
    <t>fornitura materiale per risanamento manto stradale</t>
  </si>
  <si>
    <t>fornitura materiale pittura pareti cucina agenti</t>
  </si>
  <si>
    <t>intervento sostituzione batteria motopompa antincendio</t>
  </si>
  <si>
    <t>ripristino impianto di aspirazione vapori docce detenuti</t>
  </si>
  <si>
    <t>materiale idraulico per manutenzione ordinaria</t>
  </si>
  <si>
    <t>fornitura materiale elettrico per manutenzione ordinaria</t>
  </si>
  <si>
    <t>fornitura cemento per lavorazioni tenimento agricolo</t>
  </si>
  <si>
    <t>fornitura serrature porte area amministrativa/ caserma agenti</t>
  </si>
  <si>
    <t>ripristino cappe aspirazione cucina detenuti</t>
  </si>
  <si>
    <t>rifacimento pavimento cucina detenuti</t>
  </si>
  <si>
    <t>progettazzione e realizzazione impianto di automatizzazione per apertura e chiusura finestraggio serra tenimento agricolo</t>
  </si>
  <si>
    <t>fornitura materiale ferramenta per manutenzione ordinaria</t>
  </si>
  <si>
    <t>integrazione opera di risanamento tubazioni impianto antincendio</t>
  </si>
  <si>
    <t>fornitura chiavi ottone cancelli sezioni detentive08/0</t>
  </si>
  <si>
    <t>fornitura chiusino block house</t>
  </si>
  <si>
    <t>fornitura fustelle per realizzazione uniformi donna sartoria</t>
  </si>
  <si>
    <t>fornitura piatti doccia per docce detenuti</t>
  </si>
  <si>
    <t>fornitura raccordi per istallazione cucina detenuti provvisoria</t>
  </si>
  <si>
    <t>fornitura materiali lavorazioni tenimento agricolo</t>
  </si>
  <si>
    <t>intervento ripristino impianto elettrico</t>
  </si>
  <si>
    <t>servizio di manutenzione ordinaria sistema di rilevazione presenze personale</t>
  </si>
  <si>
    <t>fornitura materiale pittura pareti sezione 3°B</t>
  </si>
  <si>
    <t>realizzazione pozzo per lavorazioni del tenimento agricolo</t>
  </si>
  <si>
    <t>impianto di sollevamento per pozzo tenimento agricolo</t>
  </si>
  <si>
    <t>integrazione fornitura vernici per pareti 3°B</t>
  </si>
  <si>
    <t>sostituzione parabrezza automezzo ntp</t>
  </si>
  <si>
    <t>pernottamento personale ntp per traduzione det.ti27/04/2021</t>
  </si>
  <si>
    <t>softwere per stampa etichette sartoria</t>
  </si>
  <si>
    <t>intervento di disinfestazione straordinaria sotterranei</t>
  </si>
  <si>
    <t>attivazione cucina da campo per detenuti</t>
  </si>
  <si>
    <t>fornitura sabbia per tenimento agricolo</t>
  </si>
  <si>
    <t>fornitura dpi per servizio DNA</t>
  </si>
  <si>
    <t>analsi chimica pozzo tenimento agricolo</t>
  </si>
  <si>
    <t>servizio fotoggrafico per aggiornamento tesserini di riconoscimento pol pen</t>
  </si>
  <si>
    <t>fornitura narcotest</t>
  </si>
  <si>
    <t>fornitura materiale ferramenta mof</t>
  </si>
  <si>
    <t xml:space="preserve">fornitura boster avviamento auto </t>
  </si>
  <si>
    <t>fornitura carburanti per macchine tenimento agricolo</t>
  </si>
  <si>
    <t>integrazione opera sui comandi delle postazioni agenti vecchio padiglione</t>
  </si>
  <si>
    <t>alimentazione sotto ups cancelli di ingresso padiglioni detentivi</t>
  </si>
  <si>
    <t>progettazione e posa impianto di videosorveglianza e atomazione ingresso portineria e nuovi giunti</t>
  </si>
  <si>
    <t>risamaneto porte docce detenuti</t>
  </si>
  <si>
    <t>forniture vetri per manutenzione ordinaria</t>
  </si>
  <si>
    <t>estintori</t>
  </si>
  <si>
    <t>metal detector</t>
  </si>
  <si>
    <t>riallacciamento cucina detenuti ordinaria</t>
  </si>
  <si>
    <t>fornitura pettorine per detenuti lavoranti</t>
  </si>
  <si>
    <t xml:space="preserve">risamaneto perdita impianto antincendio </t>
  </si>
  <si>
    <t>contratto derattizazzione e disinfestazione</t>
  </si>
  <si>
    <t>carte per fustellatrice sartoria</t>
  </si>
  <si>
    <t>ricambi per macchine sartoria industriale</t>
  </si>
  <si>
    <t>verifica periodica messa a terra</t>
  </si>
  <si>
    <t>fornitura cartucce plotter sartoria</t>
  </si>
  <si>
    <t>Casa Circondariale di CUNEO</t>
  </si>
  <si>
    <t>Determina - affidamento diretto-</t>
  </si>
  <si>
    <t>Progettazione imp antincendio reparto penale</t>
  </si>
  <si>
    <t>07.01.2021</t>
  </si>
  <si>
    <t>Manutenzione gruppo frigo Clint</t>
  </si>
  <si>
    <t>05.01.2021</t>
  </si>
  <si>
    <t>Sistemazione porte motorizzate camere detentive</t>
  </si>
  <si>
    <t>13.01.2021</t>
  </si>
  <si>
    <t>Materiale ferramenta lavori economia</t>
  </si>
  <si>
    <t>31.01.2021</t>
  </si>
  <si>
    <t>Sostituzione scheda porte ascensore Caserma Pol penitenziaria</t>
  </si>
  <si>
    <t>18.01.2021</t>
  </si>
  <si>
    <t>Riparazione motore cancello block house</t>
  </si>
  <si>
    <t>Fornitura moticompressore , valvole e sostituzione gas gruppo frigo Clint</t>
  </si>
  <si>
    <t>12.02.2021</t>
  </si>
  <si>
    <t>Determina - società in house-</t>
  </si>
  <si>
    <t>Servizio teleriscaldamento</t>
  </si>
  <si>
    <t>Fornitura monotor Sala Regia</t>
  </si>
  <si>
    <t>25.03.2021</t>
  </si>
  <si>
    <t>Determina -affidamento diretto-</t>
  </si>
  <si>
    <t>Sostituzione telefoni cabine detenuti vari reparti</t>
  </si>
  <si>
    <t>08.04.2021</t>
  </si>
  <si>
    <t>Fornitura centralino canali riservati detenuti reparto penale</t>
  </si>
  <si>
    <t>29.04.2021</t>
  </si>
  <si>
    <t>Determina - quadro convenzione -</t>
  </si>
  <si>
    <t xml:space="preserve">Fornitura risme carta </t>
  </si>
  <si>
    <t>13.05.2021</t>
  </si>
  <si>
    <t>Determina - affidamento diretto -</t>
  </si>
  <si>
    <t>Riparzioni luci notturne camere detentive</t>
  </si>
  <si>
    <t>12.01.2021</t>
  </si>
  <si>
    <t>Determina-affidamento diretto -</t>
  </si>
  <si>
    <t>Sostituzione vaso espansione frigo Clint</t>
  </si>
  <si>
    <t>19.04.2021</t>
  </si>
  <si>
    <t>Riparazione finestre camere danneggiate</t>
  </si>
  <si>
    <t>12.04.2021</t>
  </si>
  <si>
    <t>Verifiche linee vita anticaduta tetti</t>
  </si>
  <si>
    <t>22.01.2021</t>
  </si>
  <si>
    <t xml:space="preserve">Fornitura materiale elettrico </t>
  </si>
  <si>
    <t>11.05.2021</t>
  </si>
  <si>
    <t>Sostituzione valvola impianto impulsi legionella</t>
  </si>
  <si>
    <t>26.05.2021</t>
  </si>
  <si>
    <t>Progettazione impianto sicurezza TVCC</t>
  </si>
  <si>
    <t>20.01.2021</t>
  </si>
  <si>
    <t>Nolo fotocopiatori Matricola e Segreteria</t>
  </si>
  <si>
    <t xml:space="preserve">Fornitura alimentari per attrezzature </t>
  </si>
  <si>
    <t>23.03.2021</t>
  </si>
  <si>
    <t>Determina - quadro convenzione-</t>
  </si>
  <si>
    <t>Fornitura materiale cancelleria</t>
  </si>
  <si>
    <t>09.03.2021</t>
  </si>
  <si>
    <t>Determina -quadro convenzione</t>
  </si>
  <si>
    <t>Fornitura buoni pasto</t>
  </si>
  <si>
    <t>Telefonia fissa</t>
  </si>
  <si>
    <t>Determina -quadro convenzione -</t>
  </si>
  <si>
    <t>Fornitura energia elettrica</t>
  </si>
  <si>
    <t>30.12.2020</t>
  </si>
  <si>
    <t>Verifica impianti di terra</t>
  </si>
  <si>
    <t>Manutenzione ascensore penale e Caserma</t>
  </si>
  <si>
    <t xml:space="preserve">Sistemazione impianto luci muro di cinta </t>
  </si>
  <si>
    <t>03.06.2021</t>
  </si>
  <si>
    <t xml:space="preserve">Fornitura tessere telefonia detenuti </t>
  </si>
  <si>
    <t>25.01.2021</t>
  </si>
  <si>
    <t>Manutenzione linee telefoniche cabine detenuti</t>
  </si>
  <si>
    <t xml:space="preserve">Determina quadro convenzione </t>
  </si>
  <si>
    <t xml:space="preserve">Fornitura materiale per detenuti </t>
  </si>
  <si>
    <t>Fornotura carburante mezzi traduzione detenuti</t>
  </si>
  <si>
    <t>Determina -quadro convenzione-</t>
  </si>
  <si>
    <t xml:space="preserve">Fornitura materiale sanitario detenuti </t>
  </si>
  <si>
    <t>Determina-quadro convenzione-</t>
  </si>
  <si>
    <t>Fornitura materiale igienico detenuti</t>
  </si>
  <si>
    <t xml:space="preserve">Fornitura DPI detenuti lavoranti </t>
  </si>
  <si>
    <t>Fornitura gas -metano cucine detenuti e MOS</t>
  </si>
  <si>
    <t>Manutenzione estintori</t>
  </si>
  <si>
    <t>Fornitura materiale ferramenta lavori economia -</t>
  </si>
  <si>
    <t>10.05.2021</t>
  </si>
  <si>
    <t>Determina- affidamento diretto -</t>
  </si>
  <si>
    <t xml:space="preserve">Manutenzione meccanica mezzi di trasporto </t>
  </si>
  <si>
    <t>Fornitura in opera pneumatici estivi mezzi trasporto detenuti</t>
  </si>
  <si>
    <t>10.04.2021</t>
  </si>
  <si>
    <t xml:space="preserve">Fornitura materiale igienico detenuti </t>
  </si>
  <si>
    <t>09.04.2021</t>
  </si>
  <si>
    <t>Determina -affidamento diretto -</t>
  </si>
  <si>
    <t>Riparazioni scarichi wc e docce camere detentive</t>
  </si>
  <si>
    <t>Servizio derattizzazione locali cucina</t>
  </si>
  <si>
    <t>05.03.2021</t>
  </si>
  <si>
    <t>determina- affidamento diretto</t>
  </si>
  <si>
    <t>Servizio di derattizzazione e disinfestazione anno 2021</t>
  </si>
  <si>
    <t>Visite medico competente</t>
  </si>
  <si>
    <t>Servizio di manutenzione ed assistenza programma gestione presenze del personale</t>
  </si>
  <si>
    <t>Manutenzione addolcitore</t>
  </si>
  <si>
    <t>Manutenzione ascensori anno 2021</t>
  </si>
  <si>
    <t>Controllo estintori anno 2021</t>
  </si>
  <si>
    <t>determina-affidamento diretto in adesione convenzione</t>
  </si>
  <si>
    <t>Tamponi rapidi</t>
  </si>
  <si>
    <t>Toner</t>
  </si>
  <si>
    <t>Ripristino punto rete pc</t>
  </si>
  <si>
    <t>Sostituzione alimentatori e accumulatori impianto anti scavaldamento</t>
  </si>
  <si>
    <t>Materiale igiene e pulizia</t>
  </si>
  <si>
    <t>Sistema di rilevazione incendio nuovi laboratori</t>
  </si>
  <si>
    <t>Posate e detergenti per detenuti</t>
  </si>
  <si>
    <t>Frigo e cucina elettrica per reparto semiliberi</t>
  </si>
  <si>
    <t>Nuova dorsale fibra ottica uffici terzo cortile</t>
  </si>
  <si>
    <t>Distruggidocumenti</t>
  </si>
  <si>
    <t>Impianto di videosorveglianza presso nuovi laboratori</t>
  </si>
  <si>
    <t>Sostituzione prese cucina detenuti</t>
  </si>
  <si>
    <t>Stmpanti multifunzione</t>
  </si>
  <si>
    <t>Cucina per caserma agenti</t>
  </si>
  <si>
    <t>Fornitura in opera di una nuova linea elettrica</t>
  </si>
  <si>
    <t>Materiale elettrico per nuovi laboratori</t>
  </si>
  <si>
    <t>Smaltimento macerie</t>
  </si>
  <si>
    <t>Friggitrice da banco</t>
  </si>
  <si>
    <t>Realizzazione rampa e parapetti per abbattimento delle barriere architettoniche</t>
  </si>
  <si>
    <t>Manutenzione cancelli e telecamere</t>
  </si>
  <si>
    <t>Sostituzione illuminazione ufficio sovrintendenti</t>
  </si>
  <si>
    <t>Manutenzione apparecchiatura controllo pacchi</t>
  </si>
  <si>
    <t>Manutenzione periodica sistema rilevazione incendi</t>
  </si>
  <si>
    <t>Accessori per barberia detenuti</t>
  </si>
  <si>
    <t>Pentole e padelle per cucina detenuti</t>
  </si>
  <si>
    <t>Fornitura quadro elettrico cablato laboratorio trasformazione alimentare</t>
  </si>
  <si>
    <t>Spostamento interno telefonico</t>
  </si>
  <si>
    <t>Intervento su impianto elettrico rilascio colloqui</t>
  </si>
  <si>
    <t>Riparazione stampante cucina detenuti</t>
  </si>
  <si>
    <t>Manutenzini varie impianto idrico e termico</t>
  </si>
  <si>
    <t>Spurgo fossa biologica e disotturazione fognatura</t>
  </si>
  <si>
    <t>Demolizione Iveco Daily</t>
  </si>
  <si>
    <t>Manutenzione attrezzature cucina detenuti</t>
  </si>
  <si>
    <t>Cambio stagionale pneumatici Fiat Scudo</t>
  </si>
  <si>
    <t>Sostituzione pompa anticondensa uso riscaldamento</t>
  </si>
  <si>
    <t>Riparazione macchinario controllo pacchi</t>
  </si>
  <si>
    <t>Materiale elettrico</t>
  </si>
  <si>
    <t>Lavori idraulici nuovo laboratorio trasformazione alimentare</t>
  </si>
  <si>
    <t>Verifica periodica biennale ascensori</t>
  </si>
  <si>
    <t>Riparazione lavatrice lavanderia</t>
  </si>
  <si>
    <t>Webcame ed altoparlanti</t>
  </si>
  <si>
    <t>determina-procedura negoziata per affidamento sotto soglia</t>
  </si>
  <si>
    <t>Congelatori per cucina detenuti</t>
  </si>
  <si>
    <t>Fornitura materiale per la mof</t>
  </si>
  <si>
    <t>Fornitura gas naturale</t>
  </si>
  <si>
    <t>Campionamento ed analisi legionella acqua</t>
  </si>
  <si>
    <t>Mascherine chirurgiche</t>
  </si>
  <si>
    <t>Fornitura guanti</t>
  </si>
  <si>
    <t>Studio di fattibilità per l'installazione di pannelli fotovoltaici-parte strutturale</t>
  </si>
  <si>
    <t>Studio di fattibilità per l'installazione di pannelli fotovoltaici-parte elettrica</t>
  </si>
  <si>
    <t>Manutenzione attrezzatura per la prevenzione della legionella</t>
  </si>
  <si>
    <t>Fornitura e posa miscelatori a pedale servizi igienici nuovi laboratori</t>
  </si>
  <si>
    <t>Fornitura tinta per esterni</t>
  </si>
  <si>
    <t>Estintori per laboratorio di trasformazione alimentare</t>
  </si>
  <si>
    <t>Noleggio cassone e smaltimento macerie</t>
  </si>
  <si>
    <t>Ripristino addolcitore centrale termica I° cortile</t>
  </si>
  <si>
    <t>Nuova linea telefonica laboratorio trasformazione alimentare</t>
  </si>
  <si>
    <t>Manutenziione straordinaria tetti zone 2-3-4</t>
  </si>
  <si>
    <t>Riparazione ascensori</t>
  </si>
  <si>
    <t>Cambio gomme stagionale Fiat Punto</t>
  </si>
  <si>
    <t>Materiale edile</t>
  </si>
  <si>
    <t>Ripristino rete</t>
  </si>
  <si>
    <t>Sostituzione parabrezza Fiat Talento</t>
  </si>
  <si>
    <t>Corso di formazione addetti al laboratorio di trasformazione alimentare</t>
  </si>
  <si>
    <t>Fornitura e posa di ulteriori due telecamere laboratorio di traformazione alimentare</t>
  </si>
  <si>
    <t>Foto per tessere personali di riconoscimento personale Poliza Penitenziaria</t>
  </si>
  <si>
    <t>Scritta Polizia Penitenziaria parabrezza Fiat Talento</t>
  </si>
  <si>
    <t>Armadi per laboratorio trasformazione alimentare</t>
  </si>
  <si>
    <t>Scaffalatura per laboratorio trasformazione alimentare</t>
  </si>
  <si>
    <t>Drum per stampanti corsi scolastici</t>
  </si>
  <si>
    <t>Piccole attrezzature per laboratorio trasformazione alimentarre</t>
  </si>
  <si>
    <t>Manutenzione impianto per la prevenzione della legionella</t>
  </si>
  <si>
    <t>Pentole ed accessori per laboratorio trasformazione alimentare</t>
  </si>
  <si>
    <t>Generi alimentari per corso addetti laboratorio trasformazione alimentare</t>
  </si>
  <si>
    <t>Attrezzi palestra detenuti</t>
  </si>
  <si>
    <t>Disinfettanti e macchinette taglia capelli</t>
  </si>
  <si>
    <t>Manutenzione impianti</t>
  </si>
  <si>
    <t>Pulizia elementi riscaldamento direzione</t>
  </si>
  <si>
    <t>Modifiche quadro generale per alimentazione quadro elettrico labratorio trasformazione alimentare</t>
  </si>
  <si>
    <t>Lavori vari su impianto elettrico</t>
  </si>
  <si>
    <t>Riparazione impianto telefonate detenuti</t>
  </si>
  <si>
    <t>Pattumiere per laboratorio trasformazione alimentare</t>
  </si>
  <si>
    <t>Sostituzione accumulatori antiscavalcamento</t>
  </si>
  <si>
    <t>Chiavi in ottone</t>
  </si>
  <si>
    <t>Teglie, cestello e bacinelle per laboratorio trasformazione aimentare</t>
  </si>
  <si>
    <t>Fornitura carta per corsi scolastici</t>
  </si>
  <si>
    <t>Demolizione Fiat Brava e Fiat Ducato</t>
  </si>
  <si>
    <t>Riparazione climatizzazione Fiat Marea</t>
  </si>
  <si>
    <t>Poltrone per ufficio</t>
  </si>
  <si>
    <t>Conduzione centrali termiche</t>
  </si>
  <si>
    <t>Carrello acciaio inox per lavorazione laboratorio trasformazione alimentare</t>
  </si>
  <si>
    <t>Sostituzione porte ingresso mensa del personale</t>
  </si>
  <si>
    <t>Scaffalatura per magazzino impresa mantenimento</t>
  </si>
  <si>
    <t>Mascherine chirurgiche e guanti per emergenza covid</t>
  </si>
  <si>
    <t>Casa di Reclusione di FOSSANO</t>
  </si>
  <si>
    <t>Casa Circondariale di IVREA</t>
  </si>
  <si>
    <t>FORNITURA GUARNIZIONI ADESIVE E CARTUCCE SILICONE PER ISOLAMENTI FINESTRE CELLE DETENUTI</t>
  </si>
  <si>
    <t xml:space="preserve"> FORNITURA DI N.1 MACCHINETTA  TAGLIACAPELLI ELETTRICA MOSER</t>
  </si>
  <si>
    <t>MANUTENZIONE ORDINARIA ASCENSORI ANNO 2021</t>
  </si>
  <si>
    <t>SPESE POSTALI ANNO 2021</t>
  </si>
  <si>
    <t>FORNITURA ELETTROVALVOLA PER FORNO CUCINA DETENUTI</t>
  </si>
  <si>
    <t>MANUTENZIONE STRAORDINARIA GRUPPO ELETTROGENO</t>
  </si>
  <si>
    <t>MANUTENZIONE LAND ROVER - Freelander LN - 2,5 V6</t>
  </si>
  <si>
    <t xml:space="preserve">CONTRATTO D'0PERA CON PROFESSIONISTA TIPOGRAFO ESTERNO </t>
  </si>
  <si>
    <t>FORNITURA MATERIALI FERRAMENTA PER PORTA D'EMERGENZA MENSA AGENTI</t>
  </si>
  <si>
    <t>LAVAGGIO IDRODINAMICO CON AUTOMEZZO SPURGO</t>
  </si>
  <si>
    <t>FORNITURA RETROFIT OBLO' LAVABIANCHERIA FAGOR</t>
  </si>
  <si>
    <t>SPESE MEDICO COMPETENTE 2021</t>
  </si>
  <si>
    <t>FORNITURA MATERIALE AULE SCOLASTICHE</t>
  </si>
  <si>
    <t>MANUTENZIONE STRAORDINARIA CANCELLI AUTOMATICI</t>
  </si>
  <si>
    <t>MANUTENZIONE STRAORDINARIA VIDEOSORVEGLIANZA VARI REPARTI</t>
  </si>
  <si>
    <t>MANUTENZIONE SU MACCHINA HEIDELBERG SORS TIPOGRAFIA</t>
  </si>
  <si>
    <t>MATERIALE PER TIPOGRAFIA</t>
  </si>
  <si>
    <t>MANUTENZIONE IMPIANTO DI TRATTAMENTO ANTILEGIONELLA PER ACQUA CALDA SANITARIA E ADDOLCITORE</t>
  </si>
  <si>
    <t>CARTA E BUSTE PER TIPOGRAFIA</t>
  </si>
  <si>
    <t>CANDEGGINA PER LAVANDERIA DETENUTI</t>
  </si>
  <si>
    <t>FORNITURA DISPOSITIVO SCAME PER BETONIERA</t>
  </si>
  <si>
    <t>FORNITURA PILOZZO E MATERIALI IDRAULICI</t>
  </si>
  <si>
    <t>BIGLIETTI AEREI TRADUZIONE DETENUTO</t>
  </si>
  <si>
    <t>NOLEGGIO MULETTO E TRASPORTO MACCHINA PER TIPOGRAFIA</t>
  </si>
  <si>
    <t>MATERIALE ELETTRICO E LAMPADINE</t>
  </si>
  <si>
    <t>MANUTENZIONE STRAORDINARIA PALI DI ILLUMINAZIONE ESTERNA: MAGGIORAZIONE COSTI INTERVENTO</t>
  </si>
  <si>
    <t xml:space="preserve"> 
€ 3.975,84</t>
  </si>
  <si>
    <t>FORNITURA CANCELLERIA E TELEFONI CORDLESS</t>
  </si>
  <si>
    <t>RIPARAZIONE TELECAMERE E PORTA I PIANO</t>
  </si>
  <si>
    <t>FORNITURA TONER PER TIPOGRAFIA</t>
  </si>
  <si>
    <t>FORNITURA PEZZI RICAMBIO PER MACCHINA TIPOGRAFIA HEIDELBERG GTO 52</t>
  </si>
  <si>
    <t>NOLEGGIO E MANUTENZIONE COLTELERIA ANNO 2021</t>
  </si>
  <si>
    <t>ASSISTENZA SOCCORSO NOTTURNO PER MACCHINA FIAT PUNTO 176A-601,2</t>
  </si>
  <si>
    <t>LAVORI MANUTENZIONE FIAT SCUDO BUS 270-2,0 D MULTIJET</t>
  </si>
  <si>
    <t>VERIFICA PERIODICA DELL’IMPIANTO DI MESSA A TERRA E DEI DISPOSITIVI DI PROTEZIONE DELLE SCARICHE ATMOSFERICHE AI SENSI DEL D.P.R. N.462 DEL 2001</t>
  </si>
  <si>
    <t>RIPARAZIONE IVECO DAILY  targa 049AE</t>
  </si>
  <si>
    <t>Fornitura e somministrazione n. 24 TAMPONI TEST RAPIDI – Covid 19 per il personale della Polizia Penitenziaria</t>
  </si>
  <si>
    <t>Fornitura e posa in opera di NUOVO MOTORE PER CANCELLO CARRAIO A CREMAGLIERA ACCESSO INTERNO ISTITUTO</t>
  </si>
  <si>
    <t>FORNITURA E POSA  PORTA TAGLIAFUOCO CUCINA DETENUTI</t>
  </si>
  <si>
    <t>MANUTENZIONE GRUPPO ELETTROGENO</t>
  </si>
  <si>
    <t xml:space="preserve">      VISITE MEDICHE DETENUTI </t>
  </si>
  <si>
    <t>ACQUISTO BUONI PASTO ELETTRONICI</t>
  </si>
  <si>
    <t>FORNITURA MATERIALE FERRAMENTA</t>
  </si>
  <si>
    <t>RIPARAZIONE IVECO DAYLI TARGA PP049</t>
  </si>
  <si>
    <t>CONTROLLO DI AFFIDABILITA' ANNUALE FIAT PUNTO PP266</t>
  </si>
  <si>
    <t>TAGLIANDO COMPLETO E REVISIONE FIAT PUNTO TARGA PP266</t>
  </si>
  <si>
    <t>FORNITURA N. 3 WEBCAM PER VIDEOCONFERENZE E ACCESSORI VARI</t>
  </si>
  <si>
    <t>MANUTENZIONE PRESIDI ANTINCENDIO ANNO 2021</t>
  </si>
  <si>
    <t>FORNITURA MATERIALE DI TINTEGGIATURA ALLOGGIO COMANDANTE</t>
  </si>
  <si>
    <t>FORNITURA MATERIALE DI TINTEGGIATURA ALLOGGIO DI SERVIZIO</t>
  </si>
  <si>
    <t>MANUTENZIONE FIAT BRAVO 769AE</t>
  </si>
  <si>
    <t>MANUTENZIONE DAILY 60C15 TARGA 755AD</t>
  </si>
  <si>
    <t>FORNITURA MATERIALI PER ALLOGGI DI SERVIZIO</t>
  </si>
  <si>
    <t>SMALTIMENTO materiale di risulta</t>
  </si>
  <si>
    <t>ACQUISTO DI UNA STAMPANTE LASER PER UFFICIO TIPOGRAFIA</t>
  </si>
  <si>
    <t>FORNITURA MATERIALE EDILE PER RISTRUTTURAZIONE BAGNO ALLOGGIO COMANDANTE</t>
  </si>
  <si>
    <t>BLIGLIETTI AEREI VIAGGIO 15/04/2021 FCO/ROMA POL PEN</t>
  </si>
  <si>
    <t>RINNOVO LICENZA ANTIVIRUS SERVER</t>
  </si>
  <si>
    <t>RIPARAZIONE ATTREZZATURE CUCINA DETENUTI</t>
  </si>
  <si>
    <t>PRATICA VV.FF. PREVENZIONE INCENDI</t>
  </si>
  <si>
    <t>NUOVO IMPIANTO ANTI SCAVALCAMENTO</t>
  </si>
  <si>
    <t>SANITARI PER CELLE CETENUTI</t>
  </si>
  <si>
    <t>RIPARAZIONE IVECO 503AD</t>
  </si>
  <si>
    <t>MANUTENZIONE IMPIANTO SEMAFORICO</t>
  </si>
  <si>
    <t>PROVE BATTERIOLOGICHE SU ACQUA CALDA SANITARIA (LEGIONELLA)</t>
  </si>
  <si>
    <t>FORNITURA MATERIALE IDRAULICO PER BAGNO ALLOGGIO COMANDANTE</t>
  </si>
  <si>
    <t>FORNITURA MATERIALE PER TIPOGRAFIA</t>
  </si>
  <si>
    <t>MANUTENZIONE STRAORDINARIA SU ADDOLCITORE</t>
  </si>
  <si>
    <t>MANUTENZIONE MACCHINA TIPOGRAFIA HEIDELBERG SORS 72X102</t>
  </si>
  <si>
    <t>VERIFICA PERIODICA IMPIANTI ELEVATORI</t>
  </si>
  <si>
    <t>CORSO FORMAZIONE CONDUTTORE CARRELLI INDUSTRIALI SEMOVENTI CON CONDUCENTE A BORDO</t>
  </si>
  <si>
    <t>RIPARAZIONE PISTONE BFT PHOBOS</t>
  </si>
  <si>
    <t>INTERVENTI MESE MARZO SU IMPIANTO VIDEOSORVEGLIANZA</t>
  </si>
  <si>
    <t>CORSO DI ELEMENTI EDILIZIA POLIVALENTE DETENUTI LAVORANTI</t>
  </si>
  <si>
    <t>POSA APPARECCHI IGIENICO SANITARI ALLOGGIO COMANDANTE</t>
  </si>
  <si>
    <t>CORSO DI FORMAZIONE BASE E SPECIFICA ALTO RISCHIO DETENUTI LAVORANTI</t>
  </si>
  <si>
    <t>CORSO DI FORMAZIONE BASE E SPECIFICA ALTO RISCHIO DETENUTI LAVORANTI TIPOGRAFIA</t>
  </si>
  <si>
    <t>VISITE MEDICHE DETENUTI</t>
  </si>
  <si>
    <t>FORNITURA E POSA CAVI COASSIALI PER MALFUNZIONAMENTO TELECAMERE</t>
  </si>
  <si>
    <t>RIPARAZIONE MACCHINA TIPOGRAFIA</t>
  </si>
  <si>
    <t>RIPARAZIONE VARIE MACCHINE TIPOGRAFIA</t>
  </si>
  <si>
    <t>LEGNO PER REALIZZAZIONE TETTOIA ALLOGGIO COMANDANTE</t>
  </si>
  <si>
    <t>FORNITURA N. 1 PORTA MULTIUSO PER SALA MAGISTRATI</t>
  </si>
  <si>
    <t>FORNITURA DI PANNELLI ARMATURA PER TIPOGRAFIA.</t>
  </si>
  <si>
    <t>RIPARAZIONE BOLLITORI CUCINA DETENUTI</t>
  </si>
  <si>
    <t>INTERVENTO SU PC TIPOGRAFIA</t>
  </si>
  <si>
    <t>MANUTENZIONE ORDINARIA GRUPPO ELETTROGENO DA 05/2021 - 05/2022</t>
  </si>
  <si>
    <t>FORNITURA MATERIALI PER ALLOGGI DI SERVIZIO COMANDANTE</t>
  </si>
  <si>
    <t>FORNITURA DI TRE ESTINTORI DA INSTALLARE NEL MAGAZZINO RICEVIMENTO MERCE</t>
  </si>
  <si>
    <t>FORNITURA CARTA TIPOGRAFIA</t>
  </si>
  <si>
    <t>RIPARAZIONE IMPIANTI AUTOMAZIONE CANCELLI ALLOGGI DEMANIALI</t>
  </si>
  <si>
    <t>FORNITURA MASCHERINE CHIRURGICHE</t>
  </si>
  <si>
    <t>FORNITURA PRODOTTI INGIENE E PULIZIA CUCINA DETENUTI</t>
  </si>
  <si>
    <t>FORNITURA PRODOTTI IGIENE E PULIZIA CASELLARIO</t>
  </si>
  <si>
    <t>SERVIZIO DI LAVAGGIO IDRODINAMICO CON MEZZO SPURGO</t>
  </si>
  <si>
    <t>ASSISTENZA TECNICA IN MATERIA  DI SICUREZZA SUL LAVORO, PREVENZIONE INCENDI, SERVIZI TECNICI E AMBIENTALI, RELATIVI ALL'ATTIVITA' DELLA CC.IVREA</t>
  </si>
  <si>
    <t>ASSISTENZA TECNICA IN MATERIA  DI SICUREZZA SUL LAVORO, PREVENZIONE INCENDI, SERVIZI TECNICI E AMBIENTALI, RELATIVI ALL'ATTIVITA' DELLA TIPOGRAFIA</t>
  </si>
  <si>
    <t>FORNITURA MATERIALE MOF</t>
  </si>
  <si>
    <t>FORNITURA DI UNA LASTRA POLICARBONATO</t>
  </si>
  <si>
    <t xml:space="preserve">AFFIDABILITA' E CONTROLLO FIAT PUNTO 436AC </t>
  </si>
  <si>
    <t>SOSTITUZIONE PNEUMATICI ESTIVI AUTOMEZZI</t>
  </si>
  <si>
    <t>FORNITURA MATERIALE TINTEGGIATURA</t>
  </si>
  <si>
    <t>FORNITURA MATERIALE EDILE PER SISTEMAZIONE CORNICIONE STRUTTURA GRUPPO ELETTROGENO</t>
  </si>
  <si>
    <t>LAVAGGIO IDRODINAMICO CON AUTOMEZZO SPURGO ALLOGGI DEMANIALI</t>
  </si>
  <si>
    <t>FORNITURA N. 10 CARTELLINE CON STAMPA PER NUCLEO TRADUZIONI</t>
  </si>
  <si>
    <t>ACQUISTO NR. 10 MARTELLI IN GOMMA</t>
  </si>
  <si>
    <t>AFFILATURA LAME TAGLIERINE TIPOGRAFIA</t>
  </si>
  <si>
    <t>FORNITURA DISPOSITIVO CONTROLLO FIAMMA PER FORNO CUCINA DETENUTI</t>
  </si>
  <si>
    <t>MANUTENZIONE STRAORDINARIA GRUPPO ELETTROGENO PER SOSTITUZIONE SENSORE PRESSOSTATO OLIO</t>
  </si>
  <si>
    <t>FORNITURA CARTA E BUSTE PER TIPOGRAFIA</t>
  </si>
  <si>
    <t>23-AFFIDAMENTO IN ECONOMIA - AFFIDAMENTO DIRETTO</t>
  </si>
  <si>
    <t>26-AFFIDAMENTO DIRETTO IN ADESIONE AD ACCORDO QUADRO/CONVENZIONE</t>
  </si>
  <si>
    <t>Casa Circondariale di NOVARA</t>
  </si>
  <si>
    <t>FORNITURA</t>
  </si>
  <si>
    <t>Acquisto affettatrice per mensa agenti</t>
  </si>
  <si>
    <t>Acquisto di 4 stufette elettriche</t>
  </si>
  <si>
    <t>SERVIZIO</t>
  </si>
  <si>
    <t>Intervento riparazione pompa caldaia Direzione</t>
  </si>
  <si>
    <t xml:space="preserve">Riparazione braccetti su alfa romeo 527ae </t>
  </si>
  <si>
    <t>Riparazione centraliona su PP 385AE</t>
  </si>
  <si>
    <t>Intevento  tecnico per saldatura caldaia 2 istituto</t>
  </si>
  <si>
    <t>acquisto dvd e toner per uffici</t>
  </si>
  <si>
    <t>Intervento tecnico per guasto presso la cucina detenuti</t>
  </si>
  <si>
    <t>Intervento urgente per guasto galleggiante pompa acque reflue</t>
  </si>
  <si>
    <t>Intervento tecnico su forno e maniglia brasiera presso la cucina detenuti</t>
  </si>
  <si>
    <t>Verifica e controllo febbraio estintori e dispositivi antincendio</t>
  </si>
  <si>
    <t xml:space="preserve">Esperto sorveglianza fisica macchina passapacchi </t>
  </si>
  <si>
    <t xml:space="preserve">acquisto termometro, guanti e mascherine FFp2 </t>
  </si>
  <si>
    <t>Acquisto Carta A4  e cancelleria per uffici</t>
  </si>
  <si>
    <t>intervento per installazione su altro PC sistema telefonare detenuti</t>
  </si>
  <si>
    <t>ACQUISTO MASCHERINE FFP2</t>
  </si>
  <si>
    <t>ACQUISTO NAS cuffie e consumabili per uffci</t>
  </si>
  <si>
    <t>riparazione affettatrice cucina detenuti</t>
  </si>
  <si>
    <t>Manutenzione 2 montascale direzione e infermeria</t>
  </si>
  <si>
    <t xml:space="preserve">Riparazione termostato  su PP 329 AE </t>
  </si>
  <si>
    <t>sostituzione batteria su PP127AE</t>
  </si>
  <si>
    <t>Acquisto  URGENTE 220 materassi e guanciali per detentui</t>
  </si>
  <si>
    <t>Cambio gomme su mezzo giulietta PP956AF</t>
  </si>
  <si>
    <t>Intervnto tecnico su caldaia semiliberi</t>
  </si>
  <si>
    <t>Acquisto materiale pulizia e posateria per detenuti</t>
  </si>
  <si>
    <t>Riparazione urgenteperdita liquido gruppo elettrogeno Istituto</t>
  </si>
  <si>
    <t>Riparazione  lampeggianti, sesore ABS e mozzo mezzo PP385AE</t>
  </si>
  <si>
    <t>Acquistop sacchi BIG BAG per smaltimento bombolette gas</t>
  </si>
  <si>
    <t>Revisione e sostituzione  estintori scaduti</t>
  </si>
  <si>
    <t>Acquisto materiale idraulico</t>
  </si>
  <si>
    <t>Sostituzione pneumatici su PP527AE e PP130AF</t>
  </si>
  <si>
    <t>Sostituzione pneumatici su PP350AF</t>
  </si>
  <si>
    <t>Riparazione Mezzo PP864AC per  perdita gasolio</t>
  </si>
  <si>
    <t>Acquisto SWITCH 24GP2</t>
  </si>
  <si>
    <t>Rinnovo licenza ERGO presenze  anno 2021</t>
  </si>
  <si>
    <t>Acquisto ricambi per ciclette</t>
  </si>
  <si>
    <t>Riparazione Scheda cancello carraia</t>
  </si>
  <si>
    <t>Acquisto frullatore piccolo per cucina detentuti</t>
  </si>
  <si>
    <t>acquisto  2 congelatori orizzontali per le sezioni</t>
  </si>
  <si>
    <t>Intervento tecnico per guasto Mixer FAMA presso la cucina detenuti</t>
  </si>
  <si>
    <t>Documento di Calcolo probabilistico  scariche atmoasferiche atmosferiche</t>
  </si>
  <si>
    <t>Riparazione bobina freno e dispositivo protezione per accesso cabina ascensore caserma</t>
  </si>
  <si>
    <t>Riparazione tratto di tubazione pressola lavanderia e scntinato MOF</t>
  </si>
  <si>
    <t>Servizio affilatura coltelli cucina detenuti</t>
  </si>
  <si>
    <t>Sostituzione di 2 telecamere guaste sala 5 videoconferenze</t>
  </si>
  <si>
    <t>Intervento urgente per guasto audio salacolloqui 1 41 bis</t>
  </si>
  <si>
    <t>Riparazione Urgente Impianto di raffreddamento  gruppo elettrogeno Istituto</t>
  </si>
  <si>
    <t>Riparazione mezzo PP601AC per  guasto pompa</t>
  </si>
  <si>
    <t>Acquisto materiale di consumo per manutenzione istituto</t>
  </si>
  <si>
    <t>Acquisto guanti monouso per protezione da covid 19</t>
  </si>
  <si>
    <t>24/05/201</t>
  </si>
  <si>
    <t>Acquisto Batteria su mezzo PP864AC</t>
  </si>
  <si>
    <t>Servizio deratizzazione e disinfestazione  anno 2021</t>
  </si>
  <si>
    <t>RIPARAIZONE AUTOMEZZO ALFAROMEO 150 PP527AE</t>
  </si>
  <si>
    <t>Acquisto Mixer cucina detenuti</t>
  </si>
  <si>
    <t>riparazione n.3 Zanzariere cucina</t>
  </si>
  <si>
    <t>Acquisto materiale di ferramenta</t>
  </si>
  <si>
    <t xml:space="preserve">Intervento tecnico su pelapatate e affettatrice </t>
  </si>
  <si>
    <t>Sanificazione condizionatori istituto e ute buca pranzi</t>
  </si>
  <si>
    <t>Acquisto 10 paia scarpe per la cucina e termos per bevande</t>
  </si>
  <si>
    <t>Rinnovo verifiche messa a terra</t>
  </si>
  <si>
    <t>Intervento tecnico pe guasto elettrico locale prima porta e rilevatore presenze</t>
  </si>
  <si>
    <t>CON IVA</t>
  </si>
  <si>
    <t>SENZA IVA</t>
  </si>
  <si>
    <t>Casa di Reclusione di SALUZZO</t>
  </si>
  <si>
    <t xml:space="preserve">REVISIONE ANNUALE PP  300 AD </t>
  </si>
  <si>
    <t xml:space="preserve">TAGLIANDO DUCATO PP 223 AF </t>
  </si>
  <si>
    <t xml:space="preserve">LAVORI </t>
  </si>
  <si>
    <t xml:space="preserve">TAGLIANDO  PP 961 AF </t>
  </si>
  <si>
    <t xml:space="preserve">TAGLIANDO  PP 449 AG </t>
  </si>
  <si>
    <t xml:space="preserve">MONTAGGIO E RIMONTAGGIO PNEUMATICI PP774AF- PP449AG-PP223AF </t>
  </si>
  <si>
    <t xml:space="preserve">REALIZZAZIONE PORTA IN ALLUMINIO LOCALE  BAR </t>
  </si>
  <si>
    <t xml:space="preserve">INTERVENTO SU IMPIANTI IDRAULICI </t>
  </si>
  <si>
    <t>LAVORI SU  DUCATO PP300AD</t>
  </si>
  <si>
    <t>FORNITURA MATERIALE ELETTRICO</t>
  </si>
  <si>
    <t xml:space="preserve">FORNITURA </t>
  </si>
  <si>
    <t>ACQUISTO  TONER TN2320</t>
  </si>
  <si>
    <t>ACQUISTO MATERIALE INFORMATICO</t>
  </si>
  <si>
    <t xml:space="preserve">ACQUISTO MATERIALE IGIENICO </t>
  </si>
  <si>
    <t xml:space="preserve">SPURGO FOSSE CUCINA DETENUTI </t>
  </si>
  <si>
    <t>RIPARAZIONE FORNI E LAVASTOVIGLIE</t>
  </si>
  <si>
    <t>MANUTENZIONE PP774AF</t>
  </si>
  <si>
    <t>BIGLIETTERIA  AEREA</t>
  </si>
  <si>
    <t xml:space="preserve">RIPARAZIONE ASCENSORE CASERMA AGENTI </t>
  </si>
  <si>
    <t xml:space="preserve">RIPARAZIONE ASCENSORE MAGLIO 36 CN </t>
  </si>
  <si>
    <t xml:space="preserve">SOSTITUZIONE POMPE IMPIANTO DEPURAZIONE </t>
  </si>
  <si>
    <t xml:space="preserve">SOSTITUZIONE TUBAZIONE VAPORE CUCINA DETENUTI </t>
  </si>
  <si>
    <t xml:space="preserve">ACQUISTO MATERIALE IDRAULICO </t>
  </si>
  <si>
    <t>ACQUISTO PHON A PARETE</t>
  </si>
  <si>
    <t xml:space="preserve">INTERVENTO DI RIPARAZIONE ASCENSORI </t>
  </si>
  <si>
    <t>ACQUISTO CARTA A4</t>
  </si>
  <si>
    <t>RIPARAZIONE PP135AB</t>
  </si>
  <si>
    <t xml:space="preserve">ACQUISTO LAMPADE </t>
  </si>
  <si>
    <t xml:space="preserve">ACQUISTO CHIAVI </t>
  </si>
  <si>
    <t xml:space="preserve">CONSULENZE VISITE MEDICINA DEL LAVORO </t>
  </si>
  <si>
    <t>ACQUISTO MATERIALE IGIENICO SANITARIO</t>
  </si>
  <si>
    <t xml:space="preserve">RICHIESTA MATERIALE PULIZIE </t>
  </si>
  <si>
    <t>ACQUISTO TAMPONI RAPIDI</t>
  </si>
  <si>
    <t>FORNITURA MATERIALE PULIZIE</t>
  </si>
  <si>
    <t xml:space="preserve">DISINFESTAZIONE VARI LOCALI ISTITUTO </t>
  </si>
  <si>
    <t>ATTIVAZIONE LINEE PER DIDATTICA A DISTANZA</t>
  </si>
  <si>
    <t xml:space="preserve">SOSTITUZIONE PROIETTORI MURO DI CINTA </t>
  </si>
  <si>
    <t xml:space="preserve">INTERVENTI RIPARAZIONE PP932AD </t>
  </si>
  <si>
    <t>LAVORI SU AUTOMEZZO PP136AE</t>
  </si>
  <si>
    <t xml:space="preserve">INTERVENTI SU FIAT IDEA </t>
  </si>
  <si>
    <t xml:space="preserve">ACQUISTO DPI </t>
  </si>
  <si>
    <t xml:space="preserve">ACQUISTO MATERIALE EDILE </t>
  </si>
  <si>
    <t xml:space="preserve">ACQUISTO MATERIALE  ELETTRICO </t>
  </si>
  <si>
    <t>RIPRISTINO IMPIANTO TERMOIDRAULICO</t>
  </si>
  <si>
    <t>RIPRISTINO TUBAZIONI PALAZZINA SEMILIBERI</t>
  </si>
  <si>
    <t>RIPRISTINO  CALDAIA RISCALDAMENTO</t>
  </si>
  <si>
    <t>ACQUISTO RILEVAZIONE DI PRESENZE</t>
  </si>
  <si>
    <t xml:space="preserve">RIPARAZIONE TUBAZIONI ACQUA  CALDA </t>
  </si>
  <si>
    <t xml:space="preserve">SERVIZI </t>
  </si>
  <si>
    <t xml:space="preserve">IMPIANTO ASPIRAZIONE DOCCE </t>
  </si>
  <si>
    <t>INTERVENTO DI SANIFICAZIONE LOCALI NONA  SEZIONE</t>
  </si>
  <si>
    <t xml:space="preserve">SOSTITUZIONE MOTORE A SCOPPIO CENTRALE ANTINCENDIO </t>
  </si>
  <si>
    <t xml:space="preserve">SGOMBERO NEVE </t>
  </si>
  <si>
    <t xml:space="preserve">ACQUISTO  FUSIBILI </t>
  </si>
  <si>
    <t xml:space="preserve">INTERVENTO CUCINA DETENUTI </t>
  </si>
  <si>
    <t xml:space="preserve">INTERVENTO  RIPARAZIONE ASCENSORI </t>
  </si>
  <si>
    <t>IMPLEMENTAZIONE TELEFONO SEMILIBERI</t>
  </si>
  <si>
    <t>INTERVENTO RIP. PORTA CEIA METALDETECTOR</t>
  </si>
  <si>
    <t xml:space="preserve">ACQUISTO MATERIALE DI PULIZIA </t>
  </si>
  <si>
    <t xml:space="preserve">RIPARAZIONE PERDITA TUBAZIONE ACQUA </t>
  </si>
  <si>
    <t>MANUTENZIONE  PP774AF</t>
  </si>
  <si>
    <t xml:space="preserve">VISITE MEDICHE DETENUTI </t>
  </si>
  <si>
    <t xml:space="preserve">VISITE MEDICHE PERSONALE POL. PEN. </t>
  </si>
  <si>
    <t>MANUTENZIONE PP932AD</t>
  </si>
  <si>
    <t>REVISIONE MEZZO PP062AG</t>
  </si>
  <si>
    <t xml:space="preserve">DERATTIZZAZIONE </t>
  </si>
  <si>
    <t>REVISIONE PP961AF</t>
  </si>
  <si>
    <t>MANUTENZIONE PP449AG</t>
  </si>
  <si>
    <t>INSTALLAZIONE PC RILEVATORE PRESENZE</t>
  </si>
  <si>
    <t>SOSTITUZIONE PARABREZZA</t>
  </si>
  <si>
    <t xml:space="preserve">MANUTENZIONE ORD.  IMP. TERMICI </t>
  </si>
  <si>
    <t xml:space="preserve">ACQUISTO GPL </t>
  </si>
  <si>
    <t>Casa Circondariale di TORINO</t>
  </si>
  <si>
    <t>LAVORI DI RIPARAZIONE AUTOMEZZO PP 869 AC</t>
  </si>
  <si>
    <t>01/01/2021</t>
  </si>
  <si>
    <t>LAVORI DI RIPARAZIONE IDROPULITRICE automezzi 2021</t>
  </si>
  <si>
    <t>FORNITURA 2 BOLLITORI 150 LITRI</t>
  </si>
  <si>
    <t>ORDINE PER ACQUISTO MATERIALE E STRUMENTI PER DIDATTICA CORSO CISCO</t>
  </si>
  <si>
    <t>01/03/2021</t>
  </si>
  <si>
    <t>FARMACI ICAM MESE DI FEBBRAIO 2021</t>
  </si>
  <si>
    <t>MANUTENZIONE STRAORDINARIA IMPIANTO IDRO-TERMICO MAGGIO 2021</t>
  </si>
  <si>
    <t>01/05/2021</t>
  </si>
  <si>
    <t>MANUTENZIONE STRAORDINARIA IMPIANTO IDRO-TERMICO GIUGNO 2021</t>
  </si>
  <si>
    <t>01/06/2021</t>
  </si>
  <si>
    <t>FORNITURA LAVANDERIA MAGGIO 2021</t>
  </si>
  <si>
    <t>fornitura giornali detenuti</t>
  </si>
  <si>
    <t>FORNITURA GIORNALI MAGGIO 2021</t>
  </si>
  <si>
    <t>FORNITURE PIZZA MESE DI MAGGIO 2021</t>
  </si>
  <si>
    <t>ACQUISTO CERALACCA PER IL CASELLARIO</t>
  </si>
  <si>
    <t>02/02/2021</t>
  </si>
  <si>
    <t>SERVIZIO LAVANDERIA DETENUTI 2021 FEBBRAIO</t>
  </si>
  <si>
    <t>03/03/2021</t>
  </si>
  <si>
    <t>FORNITURA GIORNALI DETENUTI 2021 FEBBRAIO</t>
  </si>
  <si>
    <t>FORNITURA PRODOTTI GASTRONOMICI 2021 FEBBRAIO</t>
  </si>
  <si>
    <t>fornitura aspirapolvere e dischi abrasivi SAI</t>
  </si>
  <si>
    <t>RIPARAZIONE TRONCATRICE DE WALT</t>
  </si>
  <si>
    <t>FORNITURA GIORNALI DETENUTI 2020 DICEMBRE</t>
  </si>
  <si>
    <t>04/02/2021</t>
  </si>
  <si>
    <t>SERVIZIO LAVANDERIA DETENUTI 2020 DICEMBRE</t>
  </si>
  <si>
    <t>FORNITURA PRODOTTI GASTRONOMICI 2020 DICEMBRE</t>
  </si>
  <si>
    <t>FORNITURA  TABACCHI DETENUTI 2021 FEBBRAIO</t>
  </si>
  <si>
    <t>LAVORI DI RIPARAZIONE APRISCATOLE ELETTRICO CUCINA CENTRALE</t>
  </si>
  <si>
    <t>FORNITURA PRODOTTI GASTRONOMICI 2020 dicembre</t>
  </si>
  <si>
    <t>RIFACIMENTO COPERTURA PAD A TETTI 5° E 7° SEZ.</t>
  </si>
  <si>
    <t>04/03/2021</t>
  </si>
  <si>
    <t>FORNITURA FARMACI SI FONDI MAGGIO 2021</t>
  </si>
  <si>
    <t>04/06/2021</t>
  </si>
  <si>
    <t>FORNITURA MATERIALE INFORMATICO PER DIDATTICA CORSO CISCO</t>
  </si>
  <si>
    <t>MATERIALE VARIO PER MANUTENZIONE ORDINARIA</t>
  </si>
  <si>
    <t>05/05/2021</t>
  </si>
  <si>
    <t>MISURATORE A DEFALCO ACQUA POZZO 2021</t>
  </si>
  <si>
    <t>FORNITURA TABACCHI DETENUTI 2021 MARZO</t>
  </si>
  <si>
    <t>06/04/2021</t>
  </si>
  <si>
    <t>RIPARAZIONE MACCHINARIO TOTEM</t>
  </si>
  <si>
    <t>07/01/2021</t>
  </si>
  <si>
    <t>FORNITURA TABACCHI DETENUTI MAGGIO 2021</t>
  </si>
  <si>
    <t>07/05/2021</t>
  </si>
  <si>
    <t>MANUTENZIONE STRAORDINARIA IMPIANTO IDRO-TERMICO</t>
  </si>
  <si>
    <t>FORNITURA LAVANDERIA APRILE 2021</t>
  </si>
  <si>
    <t>FORNITURE GIORNALI APRILE 2021</t>
  </si>
  <si>
    <t>FORNITURE PIZZA MESE DI APRILE 2021</t>
  </si>
  <si>
    <t>ACQUISTO STAMPANTE TOTEM COLLOQUI DETENUTI</t>
  </si>
  <si>
    <t>ACQUISTO CANDEGGINA SEZ DETENTIVE</t>
  </si>
  <si>
    <t>ACQUISTO MATERIALE ELETTRICO</t>
  </si>
  <si>
    <t>08/02/2021</t>
  </si>
  <si>
    <t>FORNITURA TABACCHI DETENUTI MARZO 2021</t>
  </si>
  <si>
    <t>08/03/2021</t>
  </si>
  <si>
    <t>servizio lavanderia detenuti marzo</t>
  </si>
  <si>
    <t>08/04/2021</t>
  </si>
  <si>
    <t>GUANTI STERILI PER STANZA BIANCA DNA</t>
  </si>
  <si>
    <t>09/02/2021</t>
  </si>
  <si>
    <t>ACQUISTO TIMBRI</t>
  </si>
  <si>
    <t>CASSETTE PRIMO SOCCORSO PER NTP</t>
  </si>
  <si>
    <t>FORNITURA RICAMBI AUTOMEZZI 2021</t>
  </si>
  <si>
    <t>09/03/2021</t>
  </si>
  <si>
    <t>LAVORI DI RIPARAZIONE AUTOMEZZI 2021</t>
  </si>
  <si>
    <t>BONIFICA CUNICOLI CUCINA</t>
  </si>
  <si>
    <t>FORNITURA PIZZE MARZO 2021</t>
  </si>
  <si>
    <t>09/04/2021</t>
  </si>
  <si>
    <t>FORNITURA FARMACI ICAM MARZO 2021</t>
  </si>
  <si>
    <t>FORNITURA CORONA PER FESTA DEL CORPO 2021</t>
  </si>
  <si>
    <t>10/03/2021</t>
  </si>
  <si>
    <t>FORNITURA FARMACI SI FONDI APRILE 2021</t>
  </si>
  <si>
    <t>10/05/2021</t>
  </si>
  <si>
    <t>FORNITURA CARTINE CORTE E FILTRI DETENUTI</t>
  </si>
  <si>
    <t>farmaci Icam aprile 2021</t>
  </si>
  <si>
    <t>MANUTENZIONE ORDINARIA PAVIMENTAZIONE INFERMERIA E AMBULATORI SAI PAD A</t>
  </si>
  <si>
    <t>FORNITURA PROFILATI FERRO</t>
  </si>
  <si>
    <t>10/06/2021</t>
  </si>
  <si>
    <t>FORNITURA MATERIALE VARIO PER MANUTENZIONE ISTITUTO</t>
  </si>
  <si>
    <t>FORNITURA 15 ALIMENTATORI 2021</t>
  </si>
  <si>
    <t>FORNITURA SPINOTTI E FOTOCELLULE BARRA USCITA PARCHEGGIO ESTERNO 2021</t>
  </si>
  <si>
    <t>11/06/2021</t>
  </si>
  <si>
    <t>FORNITURA SERRATURE</t>
  </si>
  <si>
    <t>12/02/2021</t>
  </si>
  <si>
    <t>FORNITURA ELETTROUTENSILI MOF 2021</t>
  </si>
  <si>
    <t>FORNITURA PEZZI DI RICAMBIO E TAGLIANDO MOTORE MACCHINE MANUTENZIONE AREE VERDI</t>
  </si>
  <si>
    <t>12/04/2021</t>
  </si>
  <si>
    <t>MATERIALE PULIZIA CUCINA CENTRALE DETENUTI 2021</t>
  </si>
  <si>
    <t>12/05/2021</t>
  </si>
  <si>
    <t>FORNITURA ALIMENTATORE 120/40</t>
  </si>
  <si>
    <t>13/01/2021</t>
  </si>
  <si>
    <t>FORNITURA GIORNALI DETENUTI MARZO 2021</t>
  </si>
  <si>
    <t>13/04/2021</t>
  </si>
  <si>
    <t>RICAMBI TAGLIERINA AL PLASMA E RELATIVO MATERIALE DI CONSUMO</t>
  </si>
  <si>
    <t>FORNITURA MOLLAE SCHEDA ELETTRONICA CONSENSI SBARRA 3° CASERMA</t>
  </si>
  <si>
    <t>FORNITURA RICAMBI MECCANICI MACCHINARI SBARRA 3° CASERMA</t>
  </si>
  <si>
    <t>14/05/2021</t>
  </si>
  <si>
    <t>FORNITURA TABACCHI DETENUTI GIUGNO 2021</t>
  </si>
  <si>
    <t>14/06/2021</t>
  </si>
  <si>
    <t>SERVIZIO DI SMALTIMENTO RIFIUTI - MATERASSI</t>
  </si>
  <si>
    <t>15/01/2021</t>
  </si>
  <si>
    <t>15/03/2021</t>
  </si>
  <si>
    <t>FORNITURA N° 2 SETTI FILTRANI MINI SILOS FALEGNAMERIA</t>
  </si>
  <si>
    <t>15/05/2021</t>
  </si>
  <si>
    <t>ACQUISTO FARMACI NO FONDI</t>
  </si>
  <si>
    <t>15/06/2021</t>
  </si>
  <si>
    <t>farmaci icam maggio 2021</t>
  </si>
  <si>
    <t>16/02/2021</t>
  </si>
  <si>
    <t>SERVIZIO DI DISINFEZIONE E DISINFESTAZIONE LOCALI 2021/2023</t>
  </si>
  <si>
    <t>ACQUISTO NASTRI DA IMBALLO PER REPARTO COLLOQUI</t>
  </si>
  <si>
    <t>FORNITURA LAMPADE LED PER SOSTITUZIONE PARZIALE TIPOLOGIA DI ILLUMINAZIONE</t>
  </si>
  <si>
    <t>17/05/2021</t>
  </si>
  <si>
    <t>FORNITURA TABACCHI DETENUTI 2021 GENNAIO</t>
  </si>
  <si>
    <t>18/01/2021</t>
  </si>
  <si>
    <t>18/02/2021</t>
  </si>
  <si>
    <t>FORNITURA FARMACI DETENUTI NO FONDI FEBBRAIO 2021</t>
  </si>
  <si>
    <t>18/03/2021</t>
  </si>
  <si>
    <t>FORNITURA FARMACI DETENUTI SI FONDI MARZO 2021</t>
  </si>
  <si>
    <t>FORNITURA FARMACI DETENUTI SI FONDI GENNAIO 2021</t>
  </si>
  <si>
    <t>FORNITURA FARMACI DETENUTI SI FONDI FEBBRAIO 2021</t>
  </si>
  <si>
    <t>ACQUISTO SEDUTE PER BIBLIOTECA DETENUTI</t>
  </si>
  <si>
    <t>18/05/2021</t>
  </si>
  <si>
    <t>SOSTITUZIONE VALVOLA MISCELATRICE ADEGUAMENTO POMPE ACS E RICIRCOLO S. CENTRALE</t>
  </si>
  <si>
    <t>18/06/2021</t>
  </si>
  <si>
    <t>LAVORI RIPRISTINO ASCENSORE 380</t>
  </si>
  <si>
    <t>19/05/2021</t>
  </si>
  <si>
    <t>ACQUISTO POLTRONCINE BIBLIOTECHE DETENUTI</t>
  </si>
  <si>
    <t>FORNITURA TABACCHI DETENUTI APRILE 2021</t>
  </si>
  <si>
    <t>20/04/2021</t>
  </si>
  <si>
    <t>ADEGUAMENTO IMPIANTO ELEVATORE 391/TO PAD.A 2021</t>
  </si>
  <si>
    <t>ADATTATORI PER CED</t>
  </si>
  <si>
    <t>21/04/2021</t>
  </si>
  <si>
    <t>RIPARAZIONE FORNO CUCINA DETENUTI</t>
  </si>
  <si>
    <t>22/03/2021</t>
  </si>
  <si>
    <t>FORNITURA CHIAVI DI SICUREZZA 2021</t>
  </si>
  <si>
    <t>CANCELLERIA PER UFFICI</t>
  </si>
  <si>
    <t>22/04/2021</t>
  </si>
  <si>
    <t>MANUTENZIONE STRAORDINARIA IMPIANTI TV CC DEL MURO DI CINTA</t>
  </si>
  <si>
    <t>22/06/2021</t>
  </si>
  <si>
    <t>COLLAUDO AUTOMEZZI 2021</t>
  </si>
  <si>
    <t>23/02/2021</t>
  </si>
  <si>
    <t>SOSTITUZIONE PNEUMATICI AUTOMEZZI 2021</t>
  </si>
  <si>
    <t>23/03/2021</t>
  </si>
  <si>
    <t>RIPARAZIONE N° 6 CARRELLI PORTAVIVANDE</t>
  </si>
  <si>
    <t>24/02/2021</t>
  </si>
  <si>
    <t>FORNITURA 4 TELECAMERE SEZIONE PSICHIATRICA 2021</t>
  </si>
  <si>
    <t>24/03/2021</t>
  </si>
  <si>
    <t>FORNITURA MATERIALE PULIZIE E IGIENE PER POPOLAZIONE DETENUTTA</t>
  </si>
  <si>
    <t>24/05/2021</t>
  </si>
  <si>
    <t>FORNITURA 5 SCAFFALI LIBRERIA</t>
  </si>
  <si>
    <t>CANCELLERIA VARIA ISTITUTO</t>
  </si>
  <si>
    <t>24/06/2021</t>
  </si>
  <si>
    <t>ACQ.TO NASTRO DA IMBALLO</t>
  </si>
  <si>
    <t>NOLEGGIO FOTOCOPIATRICE MULTIFUNZIONE 2021</t>
  </si>
  <si>
    <t>25/01/2021</t>
  </si>
  <si>
    <t>ELABORAZIONE MANUALE HACCP E CORSI FORMAZIONE PROFESSIONALE</t>
  </si>
  <si>
    <t>25/03/2021</t>
  </si>
  <si>
    <t>LAVORI DI RIPARAZIONE MACCHINARI CUCINA DETENUTI 2021</t>
  </si>
  <si>
    <t>MATERIALE ADEGUAMENTO CELLA DI SICUREZZA SEZ. FEMMINILE 2021</t>
  </si>
  <si>
    <t>CHIAVI DI SICUREZZA IN OTTONE SEZIONI DETENTIVE</t>
  </si>
  <si>
    <t>25/05/2021</t>
  </si>
  <si>
    <t>RIVESTIMENTI PVC MATERASSI DETENUTI</t>
  </si>
  <si>
    <t>25/06/2021</t>
  </si>
  <si>
    <t>26/01/2021</t>
  </si>
  <si>
    <t>SMALTIMENTO RIFIUTI SPECIALI VARI</t>
  </si>
  <si>
    <t>26/03/2021</t>
  </si>
  <si>
    <t>FORNITURA N° 5 CARRELLI DI SERVIZIO DELLA PORTATA DI 500 KG</t>
  </si>
  <si>
    <t>NOLEGGIO ESCAVATORE 2021</t>
  </si>
  <si>
    <t>SOSTITUZIONE POMPA E TUBATURE POZZO LAVANDERIA 2021</t>
  </si>
  <si>
    <t>26/05/2021</t>
  </si>
  <si>
    <t>INTERVENTO GUASTO POMPA POZZO QUADRO ELETTRICO 2021</t>
  </si>
  <si>
    <t>FORNITURA FARMACI DETENUTI NO FONDI DICEMBRE 2020</t>
  </si>
  <si>
    <t>28/01/2021</t>
  </si>
  <si>
    <t>FORNITURA FARMACI DETENUTI NO FONDI NOVEMBRE 2020</t>
  </si>
  <si>
    <t>FORNITURA FARMACI DETENUTI NO FONDI OTTOBRE 2020</t>
  </si>
  <si>
    <t>FORNITURA FARMACI DETENUTI NO FONDI SETTEMBRE 2020</t>
  </si>
  <si>
    <t>FORNITURA FARMACI DETENUTI NO FONDI 2021 GENNAIO</t>
  </si>
  <si>
    <t>FORNITURA MATERIALE VARIO MANUTENZIONE ISTITUTO 2021</t>
  </si>
  <si>
    <t>28/04/2021</t>
  </si>
  <si>
    <t>SERVIZIO DI CONDUZIONE E MANUTENZIONE ORDINARIA IMPIANTI ELEVATORI DELLA CASA CIRCONDARIALE "LORUSSO E CUTUGNO" DI TORINO</t>
  </si>
  <si>
    <t>fornitura etichette dna zebra z- ultimate 50 x 35</t>
  </si>
  <si>
    <t>FORNITURA TABACCHI DETENUTI LUGLIO 2021</t>
  </si>
  <si>
    <t>28/06/2021</t>
  </si>
  <si>
    <t>ACQUISTO FARMACI ICAM 2021 GENNAIO</t>
  </si>
  <si>
    <t>29/01/2021</t>
  </si>
  <si>
    <t>NOTEBOOK E CASSE VIDEOCHIAMATE DETENUTI</t>
  </si>
  <si>
    <t>29/04/2021</t>
  </si>
  <si>
    <t>AFFIDAMENTO INCARICO PROGETTAZIONE ESECUTIVA RISTRUTTURAZIONE ATSM CC TORINO 2021</t>
  </si>
  <si>
    <t>FORNITURA MATERIALE VARIO PER MANUTENZIONE AUTOMEZZI 2021</t>
  </si>
  <si>
    <t>RIPARAZIONE IDROPULITRICE AUTOMEZZI 2021</t>
  </si>
  <si>
    <t>POLTRONA PRELIEVI DNA</t>
  </si>
  <si>
    <t>30/03/2021</t>
  </si>
  <si>
    <t>RIPARAZIONE E PROGRAMMAZIONE CENTRALINO DIREZIONE 2021</t>
  </si>
  <si>
    <t>30/06/2021</t>
  </si>
  <si>
    <t>31/05/2021</t>
  </si>
  <si>
    <t>ACQUISTO COMPUTER PER BIBLIOTECHE DETENUTI</t>
  </si>
  <si>
    <t>Casa Circondariale di VERBANIA</t>
  </si>
  <si>
    <t>fornitura materiale di pulizia per detenuti ICEFOR</t>
  </si>
  <si>
    <t>19.05.2021</t>
  </si>
  <si>
    <t>materiale per mof cipyr premosello</t>
  </si>
  <si>
    <t>fornitura materiale idraulico Fieris</t>
  </si>
  <si>
    <t>materiale edile Rovaletti</t>
  </si>
  <si>
    <t>19.05.2022</t>
  </si>
  <si>
    <t>fornitura webcam garboli</t>
  </si>
  <si>
    <t>dispositivi anti covid 19 present more</t>
  </si>
  <si>
    <t>riparazioni mezzi ntp cerutti gomme</t>
  </si>
  <si>
    <t>sorveglianza sanitaria 81/2008 sommaruga</t>
  </si>
  <si>
    <t>20.05.2021</t>
  </si>
  <si>
    <t>verifica raggi x ecorad</t>
  </si>
  <si>
    <t>lavori</t>
  </si>
  <si>
    <t>verifica impianto elettrico BERTOLESI</t>
  </si>
  <si>
    <t>tagliando jeep renegate REN-CAR</t>
  </si>
  <si>
    <t>18.06.2021</t>
  </si>
  <si>
    <t>riparazioni mezzi ntp officina biasutti</t>
  </si>
  <si>
    <t>recupero automezzo ntp F.LLI VARANI</t>
  </si>
  <si>
    <t>fornitura materiale edile campo sportivo Rovaletti</t>
  </si>
  <si>
    <t>16.06.2021</t>
  </si>
  <si>
    <t>verifica semestrale dotazione antincendio Grafer</t>
  </si>
  <si>
    <t>25.06.2021</t>
  </si>
  <si>
    <t>derattizzazione e deblattizzazione Biologic Sistem</t>
  </si>
  <si>
    <t>impianto di climatizzazione</t>
  </si>
  <si>
    <t>28.07.2021</t>
  </si>
  <si>
    <t>CONTRATTO DISINFESTAZIONE BIOLOGIC SISTEM SRL</t>
  </si>
  <si>
    <t>24.08.2021</t>
  </si>
  <si>
    <t>riparazioni elettriche e climatizzazione elettro tb</t>
  </si>
  <si>
    <t>30.08.2021</t>
  </si>
  <si>
    <t>manutenzione anno 2021 Degiorgi e Macalli Srl</t>
  </si>
  <si>
    <t>07.09.2021</t>
  </si>
  <si>
    <t>sorveglianza sanitaria d.lgs 81/08</t>
  </si>
  <si>
    <t>10.09.2021</t>
  </si>
  <si>
    <t>corso di formazione radio protezione Ecorad</t>
  </si>
  <si>
    <t>20.09.2021</t>
  </si>
  <si>
    <t>verifica legionellosi Comie srl</t>
  </si>
  <si>
    <t>riparazione fiat scudo AF 310 F.lli Borghini</t>
  </si>
  <si>
    <t>27.09.2021</t>
  </si>
  <si>
    <t> 5.426,19</t>
  </si>
  <si>
    <t>campo sportivo</t>
  </si>
  <si>
    <t>guasto centralino Telenord</t>
  </si>
  <si>
    <t>06.10.2021</t>
  </si>
  <si>
    <t>servizio di spurgo VCO SPURGHI</t>
  </si>
  <si>
    <t>07.10.2021</t>
  </si>
  <si>
    <t>stampa foto tesserini pol.pen. Foto Pony</t>
  </si>
  <si>
    <t>21.10.2021</t>
  </si>
  <si>
    <t>fornitura eposa zanzariere di sabato</t>
  </si>
  <si>
    <t>29.10.2021</t>
  </si>
  <si>
    <t>fornitura guanti e prodotti monouso present more</t>
  </si>
  <si>
    <t>02.11.2021</t>
  </si>
  <si>
    <t>igenizzazione automezzi</t>
  </si>
  <si>
    <t>04.11.2021</t>
  </si>
  <si>
    <t>sorveglianza sanitaria d.lgs 81/08 - tamponi Covid-19</t>
  </si>
  <si>
    <t>fornitura televisori ipercoop</t>
  </si>
  <si>
    <t>09.11.2021</t>
  </si>
  <si>
    <t>cartucce stampante a colori garboli</t>
  </si>
  <si>
    <t>biglietti aerei pol.pen CIr Viaggi</t>
  </si>
  <si>
    <t>12.11.2021</t>
  </si>
  <si>
    <t>ritiro ingombranti Con.Ser VCO S.p.A.</t>
  </si>
  <si>
    <t>16.11.2021</t>
  </si>
  <si>
    <t>verifica periodica impianto di messa a terra ICT GENESIA srl</t>
  </si>
  <si>
    <t>17.11.2021</t>
  </si>
  <si>
    <t>fornitura cappa cucina detenuti CRIMA SRL</t>
  </si>
  <si>
    <t>verifica periodica impianto elettrico BERTOLESI RICCARDO</t>
  </si>
  <si>
    <t>18.11.2021</t>
  </si>
  <si>
    <t>verifica semestrale dotazione antincendio GRAFER</t>
  </si>
  <si>
    <t>24.11.2021</t>
  </si>
  <si>
    <t>manutenzione salette ricreative e climatizzatori Vietti A.</t>
  </si>
  <si>
    <t>26.11.2021</t>
  </si>
  <si>
    <t>impianto videosorveglianza cucina detenuti</t>
  </si>
  <si>
    <t>defangatore centrale termica chem srl</t>
  </si>
  <si>
    <t>29.11.2021</t>
  </si>
  <si>
    <t>ordine casalinda</t>
  </si>
  <si>
    <t>01.12.2021</t>
  </si>
  <si>
    <t>riparazione ascensori de giorgi e macalli</t>
  </si>
  <si>
    <t>29.12.2021</t>
  </si>
  <si>
    <t>deposito annuale gomme vco</t>
  </si>
  <si>
    <t>30.12.2021</t>
  </si>
  <si>
    <t>Casa Circondariale di VERCELLI</t>
  </si>
  <si>
    <t>Manutenzione ordinaria ascensore e montacarichi 1° semestre 2021</t>
  </si>
  <si>
    <t>15.01.2021</t>
  </si>
  <si>
    <t>Servizio di manutenzione e riparazione automezzi 2020</t>
  </si>
  <si>
    <t>Servizio autospurgo anno 2021</t>
  </si>
  <si>
    <t>Servizio di disinfestazione,derattizzazione e disinfezione</t>
  </si>
  <si>
    <t>Servzio di manutenzione attrezzature cucine e lavanderie  2021</t>
  </si>
  <si>
    <t>Intervento di riparazione portone scorrevole e ripristino impianto elettrico Ufficio Comando</t>
  </si>
  <si>
    <t>Manutenzione biennale presidi antincendio 2021-2022</t>
  </si>
  <si>
    <t>Intervento urgente ripristino impianto elettrico vari locali Istituto</t>
  </si>
  <si>
    <t>Assistenza tecnica oer ripristino funzionalità orologio marcatempo rilevatore presenza personale</t>
  </si>
  <si>
    <t xml:space="preserve">Disinfezione impianto idraulico mediante shock termico </t>
  </si>
  <si>
    <t>26.01.2021</t>
  </si>
  <si>
    <t>Ripristino funzionalità e messa a norma cancello ingresso Istituto</t>
  </si>
  <si>
    <t>Servizio per la potatura di contenimento degli alberi presenti nel parcheggio</t>
  </si>
  <si>
    <t>05.02.2021</t>
  </si>
  <si>
    <t>Fornitura</t>
  </si>
  <si>
    <t>Acquisto lavatrice sezione femminile</t>
  </si>
  <si>
    <t>06.02.2021</t>
  </si>
  <si>
    <t>ACQUISTO MASCHERINE CHIRURGICHE BIANCHE E AZZURRE E FFP2 PER COVID</t>
  </si>
  <si>
    <t>Acquisto gel igienizzante antibatterico  per Covid  19</t>
  </si>
  <si>
    <t>Acquisto materiale per cucine</t>
  </si>
  <si>
    <t>Acquisto forno a convenzione</t>
  </si>
  <si>
    <t>Acquisto scope e guanti in vinile per Covid -19</t>
  </si>
  <si>
    <t>Acquisto panchine per aree verde</t>
  </si>
  <si>
    <t>Acquisto toner e drum per stampanti</t>
  </si>
  <si>
    <t>Acquisto calciobalilla e palline</t>
  </si>
  <si>
    <t>Acquisto toner per stampanti</t>
  </si>
  <si>
    <t>Acquisto materiale elettrico</t>
  </si>
  <si>
    <t>Acquisto scala</t>
  </si>
  <si>
    <t>13.02.2021</t>
  </si>
  <si>
    <t xml:space="preserve">Fornitura </t>
  </si>
  <si>
    <t>Acquisto materiale per serre e giardinaggio</t>
  </si>
  <si>
    <t>Sostituzione tubo in ferro per carico bollitore</t>
  </si>
  <si>
    <t>15.02.2021</t>
  </si>
  <si>
    <t>Sostituzione parabrezza fiat scudo 832 AF</t>
  </si>
  <si>
    <t>18.02.2021</t>
  </si>
  <si>
    <t>Lavori elettrici di riparazione telecamere sez. arborio</t>
  </si>
  <si>
    <t xml:space="preserve">Riparazione corto circuito sez.maschile </t>
  </si>
  <si>
    <t>Ripristino impianto di illuminazione esterna e sostituzione contatori esterni</t>
  </si>
  <si>
    <t>Acquisto materiale cucina ad induzione e attrezzature per il progetto cassa delle ammende n° 2019/002 " Ristrutturazione V°piano blocco c° ordinario"</t>
  </si>
  <si>
    <t>19.02.2021</t>
  </si>
  <si>
    <t>Acquisto attrezzature per cucina progetto Cassa delle Ammende</t>
  </si>
  <si>
    <t>Servizio per la raccolta ed il recupero dei rifiuti speciali non pericolosi 2021</t>
  </si>
  <si>
    <t>20.02.2021</t>
  </si>
  <si>
    <t>ACQUISTO BATTERIA PER MOTOCOLTIVATORE ED OLIO PER TRATTORINO GRILLO</t>
  </si>
  <si>
    <t>03.03.2021</t>
  </si>
  <si>
    <t>SOSTITUZIONE SCRITTA SU PARABREZZA FIAT SCUDO</t>
  </si>
  <si>
    <t>Acquisto porte per progetto cassa delle ammende n° 2019/002 " Ristrutturazione V°piano blocco c° ordinario"</t>
  </si>
  <si>
    <t>Realizzazione impianto elettrico nuova cucina detenuti nell’ambito del progetto   n.2019/002 “ Ristrutturazione V° piano-blocco C ordinario”</t>
  </si>
  <si>
    <t>Servizio di prenotazione viaggi</t>
  </si>
  <si>
    <t>08.03.2021</t>
  </si>
  <si>
    <t>Verifica periodica degli impianti elettrici di messa a terra e di protezione dalle scariche atmosferiche</t>
  </si>
  <si>
    <t>11.03.2021</t>
  </si>
  <si>
    <t>Assistenza elettricista durante la verifica degli impianti messa a terra</t>
  </si>
  <si>
    <t>17.03.2021</t>
  </si>
  <si>
    <t>Acquisto chiavi ottone</t>
  </si>
  <si>
    <t>18.03.2021</t>
  </si>
  <si>
    <t>Realizzazione di linee preferenziali per cucina ad induzione nell'ambito del progetto n.2019/02-"Ristrutturazione V°PIANO-BLOCCO c Ordinario"</t>
  </si>
  <si>
    <t>19.03.2021</t>
  </si>
  <si>
    <t>Acquisto materiale informatico</t>
  </si>
  <si>
    <t>Sostituzione dell'interruttore a chiave interno della cabina montacarichi</t>
  </si>
  <si>
    <t xml:space="preserve">Cambio stagionale pneumatici </t>
  </si>
  <si>
    <t>30.03.2021</t>
  </si>
  <si>
    <t>Ripristino funzionalità centralina T.v detenuti</t>
  </si>
  <si>
    <t>Determina indizione RdoManutenzione e conduzione annuale degli impianti temici</t>
  </si>
  <si>
    <t>Fornitura e posa nuovo quadro elettrico centrale idrica per comando pompe smaltimento acque reflue</t>
  </si>
  <si>
    <t>14.04.2021</t>
  </si>
  <si>
    <t>intervento di video ispezione tubazione rete di scarico</t>
  </si>
  <si>
    <t>Acquisto blocchi m/f per vendita ortaggi</t>
  </si>
  <si>
    <t>23.04.2021</t>
  </si>
  <si>
    <t>Acquisto materiale per progetto melissa</t>
  </si>
  <si>
    <t>servizio</t>
  </si>
  <si>
    <t>Sanificazione locali emergenza sanitaria Covid 19 anno 2021</t>
  </si>
  <si>
    <t>Acquisto materiale di giardinaggio</t>
  </si>
  <si>
    <t>24.04.2021</t>
  </si>
  <si>
    <t>Acquisto materiale di tinteggiatura</t>
  </si>
  <si>
    <t>Fornitura di un bollitore e apparecchiatura antilegionella</t>
  </si>
  <si>
    <t>26.04.2021</t>
  </si>
  <si>
    <t>Sostituzione motore di azionamento del 1° cancello carraio ingresso Istituto</t>
  </si>
  <si>
    <t>Messa a norma impianto elettrico V piano  nell’ambito del progetto n.2019/002 “ Ristrutturazione V° piano-blocco C ordinario”</t>
  </si>
  <si>
    <t>07.05.2021</t>
  </si>
  <si>
    <t>"determina aggiudicazione definitiva servizio annuale di conduzione emanutenzione degli impianti termici</t>
  </si>
  <si>
    <t>Acquisto piatti, scodelle posate per detenuti</t>
  </si>
  <si>
    <t>08.05.2021</t>
  </si>
  <si>
    <t>Acquisto materiale per giardinaggio e serre</t>
  </si>
  <si>
    <t>Acquisto materiale sportivo</t>
  </si>
  <si>
    <t>guasto corto circuitocella pad.V piano detentivo</t>
  </si>
  <si>
    <t>Acquisto e installazione infissi in alluminio Progetto Cassa delle Ammende n°2019/002-Ristrutturazione v° piano</t>
  </si>
  <si>
    <t>acquisto buste per dna</t>
  </si>
  <si>
    <t>12.05.2021</t>
  </si>
  <si>
    <t>Riparazione stampante Lexmark ufficio matricola</t>
  </si>
  <si>
    <t>servizio fotografico per rinnovo tesserini per gli agenti pol.pen</t>
  </si>
  <si>
    <t>lavori per sostituzione pneumatici x Jeep 649 AG</t>
  </si>
  <si>
    <t>Acquisto cartella portadocumenti per Fiat Talento PP218AH</t>
  </si>
  <si>
    <t>Rifacimento impianto elettrico cella n.2 Piano Terra</t>
  </si>
  <si>
    <t>14.05.2021</t>
  </si>
  <si>
    <t>Ripristino impianto Tv reparto semiliberi</t>
  </si>
  <si>
    <t>servizio di pulizia filtri e sanificazione condizionatori</t>
  </si>
  <si>
    <t>18.05.2021</t>
  </si>
  <si>
    <t>servzi</t>
  </si>
  <si>
    <t>servizio di dosimetrico ambientale anno 2021</t>
  </si>
  <si>
    <t>22.05.2021</t>
  </si>
  <si>
    <t>Acquisto bandiere per esterno</t>
  </si>
  <si>
    <t xml:space="preserve">ACQUISTO MASCHERINE CHIRURGICHE </t>
  </si>
  <si>
    <t>24.05.2021</t>
  </si>
  <si>
    <t>Acquisto ricambi per automezzi</t>
  </si>
  <si>
    <t>Acquisto di condizionatori portatili monoblocco</t>
  </si>
  <si>
    <t>11.06.2021</t>
  </si>
  <si>
    <t>Convenzione Energia Elettrica 18</t>
  </si>
  <si>
    <t>Servizio spese postali</t>
  </si>
  <si>
    <t>Acquisto piantina di insalatina da trapianto</t>
  </si>
  <si>
    <t>22.06.2021</t>
  </si>
  <si>
    <t>Acquisto materiale di cancelleria</t>
  </si>
  <si>
    <t>Acquisto toner</t>
  </si>
  <si>
    <t>23.06.2021</t>
  </si>
  <si>
    <t>Acquisto materiale ricreativo</t>
  </si>
  <si>
    <t>Acquisto materiale di tinteggiatura per progetto cassa delle ammende</t>
  </si>
  <si>
    <t>Acquisto barra termosaldante +sacchetti</t>
  </si>
  <si>
    <t xml:space="preserve">Determina per aggiudicazione definitiva servizio di manutenzione impianti elevatori </t>
  </si>
  <si>
    <t>28.06.2021</t>
  </si>
  <si>
    <t>Casa Circondariale di GENOVA MARASSI</t>
  </si>
  <si>
    <t>Determina nr. 1 -Lavori</t>
  </si>
  <si>
    <t>Affidamento diretto per sostituzione fari facciata istituto - Affidamento diretto</t>
  </si>
  <si>
    <t>Determina nr. 2 -Lavori</t>
  </si>
  <si>
    <t>Ripristino climatizzatori stanze 31 e 51 nuova caserma agenti - Affidamento diretto</t>
  </si>
  <si>
    <t>Determina nr. 3 -Forniture</t>
  </si>
  <si>
    <t>Fornitura pittura e materiale per sezioni detentive- TDA MEPA 1594649</t>
  </si>
  <si>
    <t>Determina nr. 4 -Lavori</t>
  </si>
  <si>
    <t>Alimentazione e distribuzione energia cucina III^ sezione piano terra- Affidamento diretto</t>
  </si>
  <si>
    <t>Determina nr. 5 -Lavori</t>
  </si>
  <si>
    <t>Consuntivo lavori elettrici locale call-center e illuminazione muro di cinta- Affidamento diretto</t>
  </si>
  <si>
    <t>Determina nr. 6 -Lavori</t>
  </si>
  <si>
    <t>Lavori per intervento su II^ porta- Affidamento diretto</t>
  </si>
  <si>
    <t>Determina nr. 7 -Lavori</t>
  </si>
  <si>
    <t>vari interventi a consuntivo del 31/12/2020</t>
  </si>
  <si>
    <t>Determina nr. 8 -Lavori</t>
  </si>
  <si>
    <t>Consuntivo interventi al 31-12-2020</t>
  </si>
  <si>
    <t>Determina nr. 9 -Lavori</t>
  </si>
  <si>
    <t>Affidamento diretto interventi disinfestazione consuntivo al 31/12/2020 a ratifica</t>
  </si>
  <si>
    <t>Determina nr. 10 -Lavori</t>
  </si>
  <si>
    <t>Affidamento diretto riparazione attrezzature cucina detenuti</t>
  </si>
  <si>
    <t>Determina nr. 11 -Lavori</t>
  </si>
  <si>
    <t>Movimentazione apparecchiatura controllo pacchi</t>
  </si>
  <si>
    <t>Determina nr. 12 -Lavori</t>
  </si>
  <si>
    <t>Intervento su impianto TVCC</t>
  </si>
  <si>
    <t>Determina nr. 13 -Forniture</t>
  </si>
  <si>
    <t>Fornitura torce a led per sezioni detentive</t>
  </si>
  <si>
    <t>Determina nr. 14 -Lavori</t>
  </si>
  <si>
    <t>Determina nr. 15 -Forniture</t>
  </si>
  <si>
    <t>Affidamento diretto fornitura e posa in opera di nuovo motore porta carraia interna</t>
  </si>
  <si>
    <t>Determina nr. 16 -Forniture</t>
  </si>
  <si>
    <t>Fornitura vario materiale MOF per sezioni detentive</t>
  </si>
  <si>
    <t>Determina nr. 17 -Forniture</t>
  </si>
  <si>
    <t xml:space="preserve">Fornitura vario materiale minuteria MOF </t>
  </si>
  <si>
    <t>Determina nr. 18 -Lavori</t>
  </si>
  <si>
    <t>Vari interventi impianto e telefoni detenuti</t>
  </si>
  <si>
    <t>Determina nr. 19 -Forniture</t>
  </si>
  <si>
    <t>Installazione telefono e nuova linea sezione IV circuito speciale</t>
  </si>
  <si>
    <t>Determina nr. 20 -Lavori</t>
  </si>
  <si>
    <t>Riparazione pulsantiera ascensore 2° sezione</t>
  </si>
  <si>
    <t>Determina nr. 21 -Forniture</t>
  </si>
  <si>
    <t>Fornitura servizi igienici inox sezione IV circuito speciale</t>
  </si>
  <si>
    <t>Determina nr. 22 -Lavori</t>
  </si>
  <si>
    <t>Ripristino ed ampliamento impianto TVCC IV sezione circuito speciale</t>
  </si>
  <si>
    <t>Determina nr. 23 -Forniture</t>
  </si>
  <si>
    <t>SOSTITUZIONE PLAFONIERE 1 PIANO SEZ. IV CIRCUITO SPECIALE</t>
  </si>
  <si>
    <t>Determina nr. 24 -Lavori</t>
  </si>
  <si>
    <t>Variante fornitura e posa in opera tettoia passeggi II sezione</t>
  </si>
  <si>
    <t>Determina nr.25 -Lavori</t>
  </si>
  <si>
    <t>Lavori riparazione stampante presenze mensa agenti</t>
  </si>
  <si>
    <t>Determina nr. 26 -Lavori</t>
  </si>
  <si>
    <t>Lavori urgenti zona rotonda II^ sezione saletta bambini</t>
  </si>
  <si>
    <t>Determina nr. 27 -Lavori</t>
  </si>
  <si>
    <t>Lavori di sistemazione linee elettriche interrate passeggi I^ sezione</t>
  </si>
  <si>
    <t>Determina nr. 28 -Lavori</t>
  </si>
  <si>
    <t>Lavori di installazione quadro elettrico VI^ sezione</t>
  </si>
  <si>
    <t>Determina nr. 29 -Fornitura</t>
  </si>
  <si>
    <t>Fornitura congelatori I^ sezione I° piano - II^ sezione IV° piano</t>
  </si>
  <si>
    <t>Determina nr. 30 -Lavori</t>
  </si>
  <si>
    <t>Riparazione piastra ad induzione</t>
  </si>
  <si>
    <t>Determina nr. 31 -Lavori</t>
  </si>
  <si>
    <t>Sostituzione tratto tubazione riscaldamento a servizio della chiesa</t>
  </si>
  <si>
    <t>Determina nr. 32 -Fornitura</t>
  </si>
  <si>
    <t>Fornitura sale per addolcitore</t>
  </si>
  <si>
    <t>Determina nr. 33 -Lavori</t>
  </si>
  <si>
    <t>Affidamento diretto vari interventi sanificazione periodica vari locali istituto emergenza Covid-19 – febbraio 2021</t>
  </si>
  <si>
    <t>Determina nr. 34 -Lavori</t>
  </si>
  <si>
    <t>Affidamento diretto vari interventi sanificazione periodica vari locali istituto emergenza Covid-19 – marzoo 2021</t>
  </si>
  <si>
    <t>Determina nr.35  -Fornitura</t>
  </si>
  <si>
    <t>Fornitura pompe ad immersione per fondi Istituto</t>
  </si>
  <si>
    <t>Determina nr. 36  -Lavori</t>
  </si>
  <si>
    <t>Ripristino impianto illuminazione rampa accesso magazzino impresa mantenimento</t>
  </si>
  <si>
    <t>Determina nr. 37 -Lavori</t>
  </si>
  <si>
    <t>Impianto climatizzazione ufficio sopravvitto</t>
  </si>
  <si>
    <t>Determina nr. 38 -Fornitura</t>
  </si>
  <si>
    <t>Fornitura poltrona direzionale</t>
  </si>
  <si>
    <t>Determina nr. 39 -Servizi</t>
  </si>
  <si>
    <t>Incarico progettazione n. 4 aule multivideoconferenze</t>
  </si>
  <si>
    <t>Determina nr. 40 - Fornitura</t>
  </si>
  <si>
    <t>Fornitura materiale idraulico urgente MOF</t>
  </si>
  <si>
    <t>Determina nr. 41 -Lavori</t>
  </si>
  <si>
    <t>Affidamento diretto quadro di comando cancello piano terra VI^ sezione</t>
  </si>
  <si>
    <t>Determina nr. 42 -Lavori</t>
  </si>
  <si>
    <t>Riparazione lavatrice lavanderia detenuti</t>
  </si>
  <si>
    <t>Determina nr. 43 -Lavori</t>
  </si>
  <si>
    <t>Automazione cancelli IV^ sezione e interventi vari Sezione Speciale</t>
  </si>
  <si>
    <t>Determina nr. 44 -Forniture</t>
  </si>
  <si>
    <t>Installazione videocitofono e spie pulsanti emergenza IV^ sezione Speciale</t>
  </si>
  <si>
    <t>Determina nr. 45 -Lavori</t>
  </si>
  <si>
    <t xml:space="preserve">Impianti elettrici per celle detenuti IV^ sezione speciale </t>
  </si>
  <si>
    <t>Determina nr. 46 -Forniture</t>
  </si>
  <si>
    <t>Fornitura e posa in opera nuova finestra presso IV^ sezione circuito speciale</t>
  </si>
  <si>
    <t>Determina nr. 47 -Forniture</t>
  </si>
  <si>
    <t>Griglie per finestre IV^ sezione circuito speciale</t>
  </si>
  <si>
    <t>Determina nr. 48 -Lavori</t>
  </si>
  <si>
    <t>Consuntivo vari interventi anno 2020</t>
  </si>
  <si>
    <t>Determina nr. 49-Lavori</t>
  </si>
  <si>
    <t>Installazione quadro elettrico tenda vaccini/tamponi IV^ Sezione</t>
  </si>
  <si>
    <t>Determina nr. 50 -Lavori</t>
  </si>
  <si>
    <t>Impianto illuminazione garage automezzi nuova caserma agenti</t>
  </si>
  <si>
    <t>Determina nr. 51-Lavori</t>
  </si>
  <si>
    <t>Affidamento diretto sanificazione periodica vari locali dell’Istituto mese di aprile 2021</t>
  </si>
  <si>
    <t>Determina nr. 52 -Lavori</t>
  </si>
  <si>
    <t>Affidamento vari interventi di sanificazione e disinfezione per emergenza covid-19 effettuati a gennaio 2021</t>
  </si>
  <si>
    <t>Determina nr. 53 -Lavori</t>
  </si>
  <si>
    <t>Affidamento diretto vari interventi di disinfestazione mese di gennaio 2021</t>
  </si>
  <si>
    <t>Determina nr. 54 -Lavori</t>
  </si>
  <si>
    <t>Affidamento diretto lavori porta tabacchi sopravvitto</t>
  </si>
  <si>
    <t>Determina nr. 55 -Lavori</t>
  </si>
  <si>
    <t>Affidamento diretto lavori vari interventi presso mensa agenti</t>
  </si>
  <si>
    <t>Determina nr. 56 -Lavori</t>
  </si>
  <si>
    <t>Affidamento diretto per fornitura materiale sanitario varie sezioni detentive al 31/03/2021</t>
  </si>
  <si>
    <t>Determina nr. 57 -Forniture</t>
  </si>
  <si>
    <t>Affidamento diretto fornitura quadro di comanda per porta carraia interna</t>
  </si>
  <si>
    <t>Determina nr. 58-Lavori</t>
  </si>
  <si>
    <t>Affidamento diretto vari interventi coma da consuntivo fino al 28/02/2021</t>
  </si>
  <si>
    <t>Determina nr. 59 -Forniture</t>
  </si>
  <si>
    <t>Affidamento diretto fornitura maniglie per finestre IV sezione</t>
  </si>
  <si>
    <t>Determina nr. 60 -Lavori</t>
  </si>
  <si>
    <t>Affidamento diretto per installazione punto di alimentazione dedicato a Metal Detector</t>
  </si>
  <si>
    <t>Determina nr. 61 -Lavori</t>
  </si>
  <si>
    <t xml:space="preserve">Affidamento diretto intervento effettuato su sistema di accessi e presenze </t>
  </si>
  <si>
    <t>Determina nr. 62 -Forniture</t>
  </si>
  <si>
    <t>Affidamento diretto fornitura vario materiale MOF</t>
  </si>
  <si>
    <t>Determina nr. 63 -Forniture</t>
  </si>
  <si>
    <t>Fornitura carta igienica per popolazione detenuta</t>
  </si>
  <si>
    <t>Determina nr. 64 -Forniture</t>
  </si>
  <si>
    <t>Fornitura n. 1 lancia antincendio</t>
  </si>
  <si>
    <t>Determina nr. 65 -Forniture</t>
  </si>
  <si>
    <t>Fornitura barriere sicurezza per ballatoio IV piano</t>
  </si>
  <si>
    <t>Determina nr. 66 -Forniture</t>
  </si>
  <si>
    <t>fornitura lastre in policarbonato per finestre celle detenuti</t>
  </si>
  <si>
    <t xml:space="preserve">Determina nr. 67 -Forniture </t>
  </si>
  <si>
    <t>Determina nr. 68 -Forniture</t>
  </si>
  <si>
    <t>Fornitura 1500 forchette e 1500 cucchiai per casellario detenuti – ODA  6114993</t>
  </si>
  <si>
    <t>Determina nr. 69 -Forniture</t>
  </si>
  <si>
    <t>Fornitura 1500 bicchieri plastica casellario detenuti ODA 6120879</t>
  </si>
  <si>
    <t>Determina nr. 70 -Lavori</t>
  </si>
  <si>
    <t>Affidamento diretto per vari interventi di disinfezione da covid-19 varie celle – come da consuntivo dal 01/02/2021 al 31/03/2021</t>
  </si>
  <si>
    <t>Determina nr. 71 -Lavori</t>
  </si>
  <si>
    <t>Affidamento diretto consuntivo interventi al 20-04-2021 ascensori Istituto</t>
  </si>
  <si>
    <t>Determina nr. 72 -Lavori</t>
  </si>
  <si>
    <t>Spostamento per nuova calibrazione e verifica operatività portale metal detector</t>
  </si>
  <si>
    <t>Determina nr. 73 - Forniture</t>
  </si>
  <si>
    <t>Fornitura dotazione per videoconferenze</t>
  </si>
  <si>
    <t>Determina nr. 74 -Lavori</t>
  </si>
  <si>
    <t>Consuntivo interventi del 22-01-2021 e 26-03-2021</t>
  </si>
  <si>
    <t>Determina nr. 75 -Lavori</t>
  </si>
  <si>
    <t>Consuntivo interventi su impianto di video sorveglianza IV sezione</t>
  </si>
  <si>
    <t>Determina nr. 76 -Lavori</t>
  </si>
  <si>
    <t>Impianto di video sorveglianza sala colloqui IV sezione e passeggi II sezione</t>
  </si>
  <si>
    <t>Determina nr. 77 - Forniture</t>
  </si>
  <si>
    <t>Affidamento fornitura lastra in policarbonato per sostituzione vetri rotti finestre varie celle</t>
  </si>
  <si>
    <t>Determina nr. 78 - Forniture</t>
  </si>
  <si>
    <t>Fornitura bidet in acciaio inox IV sezione</t>
  </si>
  <si>
    <t>Determina nr. 79 - Forniture</t>
  </si>
  <si>
    <t>Fornitura materiale igienico sanitario</t>
  </si>
  <si>
    <t>Determina nr. 80 - Forniture</t>
  </si>
  <si>
    <t>Fornitura scarpe da cucina per popolazione detenuta</t>
  </si>
  <si>
    <t>Determina nr. 81 - Forniture</t>
  </si>
  <si>
    <t>Affidamento diretto per fornitura n. 15 lucchetti e n. 1 nottolino per porta</t>
  </si>
  <si>
    <t>Determina nr. 82 -Servizi</t>
  </si>
  <si>
    <t>Affidamento diretto Medico Competente visite PERS.LE PP-AMM.VO dal 20/01/2021 al 06/04/2021</t>
  </si>
  <si>
    <t>Determina nr. 83 -Servizi</t>
  </si>
  <si>
    <t>Affidamento diretto Medico Competente visite DETENUTI dal 12/01/2021 al 27/04/2021</t>
  </si>
  <si>
    <t>Determina nr. 84 -Servizi</t>
  </si>
  <si>
    <t>Affidamento diretto fotografie per tessere personali Personale di Polizia Penitenziaria</t>
  </si>
  <si>
    <t>Determina nr. 85 -Lavori</t>
  </si>
  <si>
    <t>Affidamento diretto interventi su impianto telefonico detenuti consuntivo al 13/04/2021</t>
  </si>
  <si>
    <t>Determina nr. 86 -Lavori</t>
  </si>
  <si>
    <t>Determina nr. 87 - Forniture</t>
  </si>
  <si>
    <t>Affidamento diretto fornitura UPS a servizio videosorveglianza</t>
  </si>
  <si>
    <t>Determina nr. 88 - Forniture</t>
  </si>
  <si>
    <t>Fornitura di frigoriferi per le sezioni detentive</t>
  </si>
  <si>
    <t>Determina nr. 89 -Lavori</t>
  </si>
  <si>
    <t>Affidamento diretto riparazione lavatrice ed essiccatrice lavanderia detenuti</t>
  </si>
  <si>
    <t>Determina nr. 90 - Forniture</t>
  </si>
  <si>
    <t>Fornitura vario materiale MOF x box agenti passeggi e vecchia caserma – TDA 1703434</t>
  </si>
  <si>
    <t>Determina nr. 91 - Forniture</t>
  </si>
  <si>
    <t>Fornitura di n.30 Telecomandi Inti per sezioni detentive</t>
  </si>
  <si>
    <t>Determina nr. 92 - Forniture</t>
  </si>
  <si>
    <t>Fornitura di cancelleria per scuola detenuti</t>
  </si>
  <si>
    <t>Determina nr. 93 - Forniture</t>
  </si>
  <si>
    <t>Fornitura carrelli porta vitto per la cucina detenuti</t>
  </si>
  <si>
    <t>Determina nr. 94 -Lavori</t>
  </si>
  <si>
    <t>Spurgo tubature cucina detenuti</t>
  </si>
  <si>
    <t>Determina nr. 95 -Lavori</t>
  </si>
  <si>
    <t>Affidamento diretto infilaggio cavi per telecamera passeggi 2° sezione</t>
  </si>
  <si>
    <t>Determina nr. 96 -Lavori</t>
  </si>
  <si>
    <t>Affidamento diretto riprogrammazione telecamere impianto TVCC Casa Circondariale Genova Marassi</t>
  </si>
  <si>
    <t>Determina nr. 97 - Forniture</t>
  </si>
  <si>
    <t>Fonrnitura vario materiale MOF 20.05.2021</t>
  </si>
  <si>
    <t>Determina nr. 98 - Forniture</t>
  </si>
  <si>
    <t>Determina nr. 99 -Lavori</t>
  </si>
  <si>
    <t>Affidamento diretto per ripristino impianto cella n. 3 piano terra VI sezione</t>
  </si>
  <si>
    <t>Determina nr. 100 -Lavori</t>
  </si>
  <si>
    <t>Determina nr. 101 -Lavori</t>
  </si>
  <si>
    <t xml:space="preserve">Affidamento diretto intervento frigo digitale cucina detenuti </t>
  </si>
  <si>
    <t>Determina nr. 102 -Lavori</t>
  </si>
  <si>
    <t>Affidamento diretto per intervento su sistema timbrature mensa agenti</t>
  </si>
  <si>
    <t>Determina nr. 103  Forniture</t>
  </si>
  <si>
    <t>Affidamento diretto fornitura n. 6000 sacchetti trasparenti 50x70 e 6000 sacchi trasparenti 92x120 per Casellario</t>
  </si>
  <si>
    <t>Determina nr. 104 -Servizi</t>
  </si>
  <si>
    <t>Determina nr. 105 -Lavori</t>
  </si>
  <si>
    <t>Riparazione impianto di condizionamento II^ sezione capoposto</t>
  </si>
  <si>
    <t>Determina nr. 106 -Forniture</t>
  </si>
  <si>
    <t>Affidamento TDA per risme carta ed altro per scuola detenuti</t>
  </si>
  <si>
    <t>Determina nr. 107 - Servizi</t>
  </si>
  <si>
    <t>Procedura adesione Convenzione  CONSIP 7 telefonate detenuti.</t>
  </si>
  <si>
    <t>Determina nr. 108 -Servizi</t>
  </si>
  <si>
    <t>Affidamento studio fattibilità per intervento di risanamento/consolidamento copertura IV^ sezione</t>
  </si>
  <si>
    <t>Determina nr. 109 -Lavori</t>
  </si>
  <si>
    <t>Lavori di pulizia e igienizzazione unità interne split system e fan coil – emergenza covid-19</t>
  </si>
  <si>
    <t>Determina nr. 110 -Servizi</t>
  </si>
  <si>
    <t>Studio fattibilità e progetto preliminare intervento sottotetto IV^ sezione</t>
  </si>
  <si>
    <t>Determina nr. 111-Lavori</t>
  </si>
  <si>
    <t>progetto per allestimento aree verdi IV e V sezione</t>
  </si>
  <si>
    <t>Determina nr. 112 -Forniture</t>
  </si>
  <si>
    <t>Fornitura e posa in opera telecamere sezioni detentive – passeggi sezioni – cucina e lavanderia</t>
  </si>
  <si>
    <t>Determina nr. 113 - Forniture</t>
  </si>
  <si>
    <t>Fornitura di sistema telefonate detenuti</t>
  </si>
  <si>
    <t>Casa Circondariale di GENOVA PONTEDECIMO</t>
  </si>
  <si>
    <t>servizi - poste italiane - spese postali 2021</t>
  </si>
  <si>
    <t>fornitura - occlim - sostituzione n. 2 bruciatori caldaie detentivo</t>
  </si>
  <si>
    <t>lavori- restaur art - infiltrazioni III sez. -pt femminile - cappotto termico cella nido</t>
  </si>
  <si>
    <t>servizi - BCV - interventi ott-nov-dic 2020</t>
  </si>
  <si>
    <t>NOLEGGIO MULTIFUNZIONE OLIVETTI 48 MESI</t>
  </si>
  <si>
    <t>servizi - bertozzi - riparazione serrature</t>
  </si>
  <si>
    <t>servizi - 6srl - manutenzione straordinaria centrale rilevazione incendi</t>
  </si>
  <si>
    <t>servizio - rifacimento linea elettrica fondi due femminili</t>
  </si>
  <si>
    <t>fornitura n. 1 centrale rilevazione incendio e n. 1 switch videosorveglianza III sezione detentiva</t>
  </si>
  <si>
    <t>servizi - sanificazione straordinaria covid19 11 marzo 2021</t>
  </si>
  <si>
    <t>servizi - normac - interventi su pedana dic-genn-febb</t>
  </si>
  <si>
    <t>servizi - 6srl - accesso client videos. comandante</t>
  </si>
  <si>
    <t>servizi - Tortelli - intervento su sbarra ingresso marzo 2021</t>
  </si>
  <si>
    <t>servizi - Bonavita multis. - sanificazione str. 29.03.21</t>
  </si>
  <si>
    <t>acquisto n. 3 armadietti</t>
  </si>
  <si>
    <t>servizi - ago srl - deblatizzazione+nidi vespe</t>
  </si>
  <si>
    <t>STAMPANTE EPSON 7100 + KIT 4 CARTUCCE XL PER MATRICOLA</t>
  </si>
  <si>
    <t>micamo - analisi fumi</t>
  </si>
  <si>
    <t>servizi - 6srl - manutenzioni straord. videosorveglianza e centrale ril. incendi</t>
  </si>
  <si>
    <t>servizi normac - intervento su pedana del 7 aprile 21</t>
  </si>
  <si>
    <t>fornitura - pinotti - ulteriori vetri box agenti passeggi maschili</t>
  </si>
  <si>
    <t>servizi-mg telefonia - interventi vari su linee telefoniche</t>
  </si>
  <si>
    <t>servizi - genova impianti - intervento autoclave caserma agenti</t>
  </si>
  <si>
    <t>fornitura n. 2 tvcc videosorveglianza</t>
  </si>
  <si>
    <t>sostituzione infissi zone detentive per l'anno 2021</t>
  </si>
  <si>
    <t>FORNITURA E REALIZZAZIONE FOTOTESSERE AL PERSONALE PER AVANZAMENTO DI GRADO</t>
  </si>
  <si>
    <t>servizi - CMA - manut. straordinaria idranti/estintori giugno 2021</t>
  </si>
  <si>
    <t>servizi - ago rinnovo servizio derattizzazione disinfestazione e disinfezione luglio 21- luglio 22</t>
  </si>
  <si>
    <t>servizi - CMA - canone manut. idranti/estintori luglio21-giugno 22</t>
  </si>
  <si>
    <t>Casa Circondariale di IMPERIA</t>
  </si>
  <si>
    <t>ORDINE DIRETTO: FORNITURA PERIODICA PICCOLA FERRAMENTA ETIENNE</t>
  </si>
  <si>
    <t>ORDINE DIRETTO: FORNITURA PERIODICA MANUTENZIONE EDILIZIA  BIT</t>
  </si>
  <si>
    <t>ORDINE DIRETTO: FORNITURA PERIODICA MATERIALE ELETTRICO COMOLI</t>
  </si>
  <si>
    <t>ORDINE DIRETTO: FORNITURA PERIODICA INTERVENTI D'URGENZA SU IMPIANTO IDRICO</t>
  </si>
  <si>
    <t>TRATTATIVA DIRETTA: APPARECCHAITURA ELETTRICA ECITALY</t>
  </si>
  <si>
    <t xml:space="preserve">TRATTATIVA DIRETTA:INTERVENTI DERATRIZZAZIONE E DISINFESTAZIONE ECOGAS </t>
  </si>
  <si>
    <t>MANUTENZIONE IMPIANTO TERMICO CON SOSTITUZIONE PARTI TGK</t>
  </si>
  <si>
    <t>TRATTATIVA DIRETTA:MANUTENZIONE E FORNITURA PARTI RICAMBIO ESSICATOIO LAVANDERIA CAVALCANTE</t>
  </si>
  <si>
    <t>ORDINE DIRETTO FORNITURA PERIODICA MATERIALE IDRAULICO NUOVA IRIS</t>
  </si>
  <si>
    <t>TRATTATIVA DIRETTA FORNITURA PRODOTTO TRATTAMENTO ACQUE FIORI FRANSCESCO</t>
  </si>
  <si>
    <t>ORDINE DIRETTO: INTERVENTI SU IMPIANTO ELETTRICO BERTONE IMPIANTI</t>
  </si>
  <si>
    <t>ORDINE DIRETTO PER FORNITURA PERIODICA MATERIALE VARIO URGENTE SCHIAVETTI</t>
  </si>
  <si>
    <t>TRATTATIVA DIRETTA FORNITURA RICAMBI CUCINA DETENUTI CAVALCANTE</t>
  </si>
  <si>
    <t>ORDINE DIRETTO FORNITURA PERIODICA MATERIALE MINUTERIA GHIRARDELLI</t>
  </si>
  <si>
    <t>ODA CONVENZIONE GAS NATURALE HERA COMM</t>
  </si>
  <si>
    <t>45000 MC</t>
  </si>
  <si>
    <t>RDO MATERIALE IGIENICO DETENUTI F.LLI PAVONE</t>
  </si>
  <si>
    <t>ODA FORNITURA BANDIERA MANIFATTURA SERPIONE</t>
  </si>
  <si>
    <t xml:space="preserve">SERVIZIO </t>
  </si>
  <si>
    <t>AFFIDAMENTO DIRETTO PER PRESENTAZIONE MUD ECO RECUPERO</t>
  </si>
  <si>
    <t>TRATTATIVA DIRETTA ACQUISTO DROP TEST DIRALAB</t>
  </si>
  <si>
    <t>TRATTATIVA DIRETTA ACQUISTO TONER E TAMBURI INGROS GIUSTACCHINI</t>
  </si>
  <si>
    <t xml:space="preserve">TRATTATIVA DIRETTA LETTORI SCHEDE TELEFONICHE SUPERBA </t>
  </si>
  <si>
    <t xml:space="preserve">TRATTATIVA DIRETTA FORNITURA E POSA MOTORIZZAZIONE TERZO CANCELLO BERTONE IMPIANTI </t>
  </si>
  <si>
    <t>TRATTATIVA DIRETTA INTERVENTO RIPRISTINO IMPIANTO TELEFONICO CON LETTORE SCHEDE RISERVATO TELEFONATE PER I DETENUTI SUPERBA</t>
  </si>
  <si>
    <t>TRATTATIVA DIRETTA FORNITURA MATERIALE SPORTIVO DINA PROFESSIONALE</t>
  </si>
  <si>
    <t>FORNITURA/SERVIZI</t>
  </si>
  <si>
    <t>TRATTATIVA DIRETTA INTERVENTI SU AUTOMEZZI DE LUCA GOMME</t>
  </si>
  <si>
    <t>TRATTATIVA DIRETTA MATERIALE DI CANCELLERIA INGROS GIUSTACCHINI</t>
  </si>
  <si>
    <t>TRATTATIVA DIRETTA FORNITURA MASCHERINE FIAB</t>
  </si>
  <si>
    <t>TRATTATIVA DIRETTA MANUTENZIONE ORDINARIA ASCENSORE KONE</t>
  </si>
  <si>
    <t>AFFIDAMENTO DIRETTO PER FORNITURA E POSIZIONAMENTO RETE PROTEZIONE CORTILE PASSEGGI A.F.B AUREDIL</t>
  </si>
  <si>
    <t>TRATTATIVA DIRETTA FORNITURA E POSA IN OPERA ADDOLCITORE TGK</t>
  </si>
  <si>
    <t xml:space="preserve">MANUTENZIONE PARCO AUTOMEZZI AUTOFICCINA AUTO QUATTRO </t>
  </si>
  <si>
    <t>SERVZIO</t>
  </si>
  <si>
    <t>ORDINE DIRETTO RITIRO E SMALTIMENTO RIFIUTI INGOMBRANTI-LEGNOSI-FERROSI-ELETTRICI DE VIZIA</t>
  </si>
  <si>
    <t>TRATTATIVA DIRETTO RITIRO E SMALTIMENTO TONER USATI ECO RECUPERO</t>
  </si>
  <si>
    <t xml:space="preserve">MANUTENZIONE PARCO AUTOMEZZI DEFF </t>
  </si>
  <si>
    <t xml:space="preserve">MANUTENZIONE PARCO AUTOMEZZI ELETTRAUTO ORSI </t>
  </si>
  <si>
    <t>ORDINE DIRETTO FORNITURA FOTO PER RINNOVO TESSERE PERSONALE FOTO STUDIO PAOLO CLICK</t>
  </si>
  <si>
    <t>TRATTATIVA DIRETTA RITIRO RIFIUTI PERICOLOLOSI ECO RECUPERO</t>
  </si>
  <si>
    <t>Casa Circondariale di SANREMO</t>
  </si>
  <si>
    <t>FORNITURA - DETERMINA N. 1</t>
  </si>
  <si>
    <t>CONVENZIONE - GASOLIO DA RISCALDAMENTO - BP ENERGIA SRL</t>
  </si>
  <si>
    <t>FORNITURA - DETERMINA N. 2</t>
  </si>
  <si>
    <t>GPL LIQUIDO - ENERGAS SPA</t>
  </si>
  <si>
    <t>SERVIZIO - DETERMINA N. 3</t>
  </si>
  <si>
    <t>RIPRISTINO ALIMENTATORE - PREVOSTO SAS</t>
  </si>
  <si>
    <t>SERVIZIO - DETERMINA N. 4</t>
  </si>
  <si>
    <t>RIPARAZIONE AUTOMEZZO - ALFACAR SNC</t>
  </si>
  <si>
    <t>FORNITURA - DETERMINA N. 5</t>
  </si>
  <si>
    <t>SERVIZIO - DETERMINA N. 6</t>
  </si>
  <si>
    <t>INTERVENTO SU IMPIANTI ANTINCENDIO - SISTEMI E INTEGRAZIONI SRL</t>
  </si>
  <si>
    <t>SERVIZIO - DETERMINA N. 7</t>
  </si>
  <si>
    <t>INTERVENTO DI CANALIZZAZIONE RETE FOGNARIA - R.S.E. SRL</t>
  </si>
  <si>
    <t>SERVIZIO - DETERMINA N. 8</t>
  </si>
  <si>
    <t>RIPARAZIONE IMPIANTO ANTINCENDIO E PERDITE ACQUA - MAIANO IMPIANTI SNC</t>
  </si>
  <si>
    <t>SERVIZIO - DETERMINA N. 9</t>
  </si>
  <si>
    <t>INTERVENTO SU RILEVAZIONE PRESENZE LANZASISTEMI</t>
  </si>
  <si>
    <t>FORNITURA - DETERMINA N. 10</t>
  </si>
  <si>
    <t>MATERIALE SANITARIO - CASALINDA SRL</t>
  </si>
  <si>
    <t>SERVIZIO - DETERMINA N. 11</t>
  </si>
  <si>
    <t>RIPARAZIONE ASCENSORE - ELEVATORI LIGURIA SRL</t>
  </si>
  <si>
    <t>SERVIZIO - DETERMINA N. 12</t>
  </si>
  <si>
    <t>RIPARAZIONE PORTA CARRAIA - FRANCONE FABRIZIO FABBRO</t>
  </si>
  <si>
    <t>SERVIZIO - DETERMINA N. 13</t>
  </si>
  <si>
    <t>SERVIZIO - DETERMINA N. 14</t>
  </si>
  <si>
    <t>INTERVENTO IDRAULICO ALLOGGIO DEMANIALE - MAIANO IMPIANTI SNC</t>
  </si>
  <si>
    <t>FORNITURA - DETERMINA N. 15</t>
  </si>
  <si>
    <t>ACQUISTO DETERGENTI - ADPARTENER SRL</t>
  </si>
  <si>
    <t>FORNITURA - DETERMINA N. 16</t>
  </si>
  <si>
    <t>DUPLICATI CHIAVI IN OTTONE - OFFICINE MARLIII SRL</t>
  </si>
  <si>
    <t>FORNITURA - DETERMINA N. 17</t>
  </si>
  <si>
    <t>N. 50 CHIAVI PER ARMADIETTI ANTINCENDIO - G.I.E.M. GHIRARDELLI SRL</t>
  </si>
  <si>
    <t>SERVIZIO - DETERMINA N. 18</t>
  </si>
  <si>
    <t>RIPRISTINO N. 2 IMPIANTI ELEVATORI - SCINDLER SPA</t>
  </si>
  <si>
    <t>FORNITURA - DETERMINA N. 19</t>
  </si>
  <si>
    <t>ACQUISTO CAVO ALIMENTAZIONE - COMOLI FERRARI E C SPA</t>
  </si>
  <si>
    <t>SERVIZIO - DETERMINA N. 20</t>
  </si>
  <si>
    <t>INTERVENTO AUTOMEZZO - PNEUS FOCE SAS</t>
  </si>
  <si>
    <t>FORNITURA - DETERMINA N. 21</t>
  </si>
  <si>
    <t>FORNITURA - DETERMINA N. 22</t>
  </si>
  <si>
    <t>DETERGENTI PER LAVAPAVIMENTI - ADPARTENERS SRL</t>
  </si>
  <si>
    <t>FORNITURA - DETERMINA N. 23</t>
  </si>
  <si>
    <t>MATERIALE SANITARIO E IGIENICO - CASALINDA SRL</t>
  </si>
  <si>
    <t>FORNITURA - DETERMINA N. 24</t>
  </si>
  <si>
    <t>ACQUISTO CARTA - VALSECCHI SRL</t>
  </si>
  <si>
    <t>FORNITURA - DETERMINA N. 25</t>
  </si>
  <si>
    <t>SERVIZIO - DETERMINA N. 26</t>
  </si>
  <si>
    <t>RIPRISTINO TRASFORMATORI - PREVOSTO SAS</t>
  </si>
  <si>
    <t>SERVIZIO - DETERMINA N. 27</t>
  </si>
  <si>
    <t>INTERVENTO IMPERMEALIZZAZIONE TETTO - AFB AUREDIL SRL</t>
  </si>
  <si>
    <t>SERVIZIO - DETERMINA N. 29</t>
  </si>
  <si>
    <t>INTERVENTO IMPIANTO IDRAULICO - MAIANO IMPIANTI SNC</t>
  </si>
  <si>
    <t>FORNITUTA - DETERMINA N. 30</t>
  </si>
  <si>
    <t>BENZINA PER DECESPUGLIATORE - STAZIONE DI SERVIZIO ENI</t>
  </si>
  <si>
    <t>SERVIZIO - DETERMINA N. 31</t>
  </si>
  <si>
    <t>MANUTENZIONE AUTOVEICOLI - ALFACAR SNC</t>
  </si>
  <si>
    <t>FORNITURA - DETERMINA N. 32</t>
  </si>
  <si>
    <t>ACQUISTO N. 8 VENEZIANE - CALESTANI SNC</t>
  </si>
  <si>
    <t>FORNITURA - DETERMINA N. 33</t>
  </si>
  <si>
    <t>ACQUISTO TELEVISORI PER DETENUTI - Q.E.D QUALITY ELECTRONICS DISTRIBUTION</t>
  </si>
  <si>
    <t>FORNITURA - DETERMINA N. 34</t>
  </si>
  <si>
    <t>FORNITURA SEDIE E TAVOLI - CENTROSEDIA SRL</t>
  </si>
  <si>
    <t>SERVIZIO - DETERMINA N. 35</t>
  </si>
  <si>
    <t>PULIZIA PASSEGGI - R.S.E. SRL</t>
  </si>
  <si>
    <t>FORNITURA - DETERMINA N. 36</t>
  </si>
  <si>
    <t>FORNITURA NUOVA CENTRALE ANTINCENDIO - SISTEMI E INTEGRAZIONI SRL</t>
  </si>
  <si>
    <t>FORNITURA - DETERMINA N. 38</t>
  </si>
  <si>
    <t>SERVIZIO - DETERMINA N. 39</t>
  </si>
  <si>
    <t>INTERVENTI DI DERATTIZZAZIONE, DISINFESTAZIONE SANIFICAZIONE - R.S.E. SRL</t>
  </si>
  <si>
    <t>SERVIZIO - DETERMINA N. 40</t>
  </si>
  <si>
    <t>VERIFICA ASCENSORI - TECNICA SRL</t>
  </si>
  <si>
    <t>SERVIZIO - DETERMINA N. 41</t>
  </si>
  <si>
    <t>VERIFICHE BIENNALI ASCENSORI E IMPIANTI ELETTRICI - ARPAL</t>
  </si>
  <si>
    <t>SERVIZIO - DETERMINA N. 42</t>
  </si>
  <si>
    <t>SERVIZIO - DETERMINA N. 43</t>
  </si>
  <si>
    <t>MANUTENZIONE ANNUALE ESTINTORI - GIEM GHIRARDELLI SRL</t>
  </si>
  <si>
    <t>SERVIZIO - DETERMINA N. 44</t>
  </si>
  <si>
    <t>INTERVENTO IMPIANTO ELETTRICO CUCINA - PREVOSTO SAS</t>
  </si>
  <si>
    <t>SERVIZIO - DETERMINA N. 45</t>
  </si>
  <si>
    <t>RIPRISTINO ASCENSORE ALLOGGI DEMANIALI - ELEVATORI LIGURIA SRL</t>
  </si>
  <si>
    <t>FORNITURA - DETERMINA N. 46</t>
  </si>
  <si>
    <t>SERVIZIO - DETERMINA N. 47</t>
  </si>
  <si>
    <t>RIPRISTINO CANCELLO PORTA CARRAIA - PREVOSTO SAS</t>
  </si>
  <si>
    <t>SERVIZIO - DETERMINA N. 48</t>
  </si>
  <si>
    <t>MANUTENZIO0NE GRUPPO DI CONTINUITA' - PREVOSTO SAS</t>
  </si>
  <si>
    <t>FORNITURA - DETERMINA N. 49</t>
  </si>
  <si>
    <t>CALZATURE DI SICUREZZA PER DETENUTI LAVORANTI - TUTTOCARTA FIRENZE SRL</t>
  </si>
  <si>
    <t>FORNITURA - DETERMINA N. 50</t>
  </si>
  <si>
    <t>ACQUISTO N. 1 CITOFONO - COMOLI FERRARI E C SPA</t>
  </si>
  <si>
    <t>Casa Circondariale di LA SPEZIA</t>
  </si>
  <si>
    <t>fornitura materiale didattico e ricreativo</t>
  </si>
  <si>
    <t>palloni da calcio per popolazione detenuta</t>
  </si>
  <si>
    <t>spazzole tergicristallo 754 AD</t>
  </si>
  <si>
    <t>sostituzione pneumatici su PP 741 AF Megane</t>
  </si>
  <si>
    <t>installazione serrature elettriche e lavori su impianto elettrico</t>
  </si>
  <si>
    <t>sostituzione batteria su Fiat Scudo 537 AF</t>
  </si>
  <si>
    <t>riparazione parabrezza su Fiat Scudo 537 AF</t>
  </si>
  <si>
    <t xml:space="preserve">	riparazione motocicletta Aprilia Pegaso</t>
  </si>
  <si>
    <t>installazione antenna alloggi</t>
  </si>
  <si>
    <t>MANUTENZIONE FOGNATURE GENNAIO 2021</t>
  </si>
  <si>
    <t>verifica malfunzionamenti telefoni detenuti</t>
  </si>
  <si>
    <t>Riparazione pc SERVER in uso all'ufficio educatori</t>
  </si>
  <si>
    <t>Fiat Bravo 742 AE - riparazione cambio</t>
  </si>
  <si>
    <t>acquisto n. 3 prontuari e n. 1 codice della strada</t>
  </si>
  <si>
    <t>SPESA PER MATERIALE ELETTRICO</t>
  </si>
  <si>
    <t>TAGLIANDO SU FIAT PUNTO 272 AG</t>
  </si>
  <si>
    <t>sostituzione telefoni e intervento su PC</t>
  </si>
  <si>
    <t>PULIZIA INTERCINTA E SMALTIMENTO RAMAGLIE</t>
  </si>
  <si>
    <t>Allacciamento contatore acqua per alloggio demaniale</t>
  </si>
  <si>
    <t>Sostituzione braccio superiore sinistro PP138AF</t>
  </si>
  <si>
    <t>intervento su apparecchi telefonici</t>
  </si>
  <si>
    <t>acquisto tagliacapelli e strisce antiscivolo</t>
  </si>
  <si>
    <t>riparazione pentola a gas cucina detenuti</t>
  </si>
  <si>
    <t>illuminazione intercinta muraria Istituto</t>
  </si>
  <si>
    <t>fornitura materiale igienico sanitario</t>
  </si>
  <si>
    <t>neon fluorescenti e starter</t>
  </si>
  <si>
    <t>Alfa Romeo PP. 138 AF sostituzione pneumatici</t>
  </si>
  <si>
    <t>lavori su Fiat Ducato 049 AF</t>
  </si>
  <si>
    <t>manutenzione su Fiat Bravo 742 AE</t>
  </si>
  <si>
    <t>verifica messa a terra cabina media tensione cc La Spezia</t>
  </si>
  <si>
    <t>sostituzione rampa gas cuocipasta</t>
  </si>
  <si>
    <t>toner per stampante ufficio preposti</t>
  </si>
  <si>
    <t>stendibiancheria per sezioni detentive</t>
  </si>
  <si>
    <t>lavaggio furgoni traduzioni NTP</t>
  </si>
  <si>
    <t>spese postali 2018 - Poste Italiane spa</t>
  </si>
  <si>
    <t>spese postali 2019 - Poste Italiane spa</t>
  </si>
  <si>
    <t>spese postali 2020 - Poste Italiane spa</t>
  </si>
  <si>
    <t>spese postali 2021 - Poste Italiane spa</t>
  </si>
  <si>
    <t>fornitura materiale idraulico</t>
  </si>
  <si>
    <t>fornitura cancelleria per scuola detenuti</t>
  </si>
  <si>
    <t>fornitura tv per camere di pernottamento</t>
  </si>
  <si>
    <t>Fiat Ducato Maxi - controllo affidabilità</t>
  </si>
  <si>
    <t>Fiat Ducato Combi PP 491 AD - manicotto e pomello leva cambio</t>
  </si>
  <si>
    <t>sedie per scuola detenuti</t>
  </si>
  <si>
    <t>sostituzione scheda elettronica forno cucina detenuti</t>
  </si>
  <si>
    <t>riparazione motocicletta Aprilia Pegaso 160</t>
  </si>
  <si>
    <t>SACCHI PER RACCOLTA RIFIUTI</t>
  </si>
  <si>
    <t>ruote per carrelli sopravvitto</t>
  </si>
  <si>
    <t>Additivo carburante diesel automezzi traduzione detenuti</t>
  </si>
  <si>
    <t>Pedana per forno cucina</t>
  </si>
  <si>
    <t>CORRIMANO ACCIAIO SCALA LATO INFERMERIA</t>
  </si>
  <si>
    <t>cerniera porta carraia</t>
  </si>
  <si>
    <t>Lavori su impianto elettrico cucina detenuti</t>
  </si>
  <si>
    <t>Servizio di verifica messa a terra cabina elettrica</t>
  </si>
  <si>
    <t>RIFACIMENTO TUBAZIONE IMPIANTO CLIMATIZZAZIONE PALAZZINA + INSTALLAZIONE NUOVO MONO</t>
  </si>
  <si>
    <t>Servizio sanificazione locali di lavoro</t>
  </si>
  <si>
    <t>riparazione foratura pneumatico PP 446 AG</t>
  </si>
  <si>
    <t>riparazione frigo mensa agenti</t>
  </si>
  <si>
    <t>INTERVENTO DI DERATTIZZAZIONE E DEBLATIZZAZIONE</t>
  </si>
  <si>
    <t>intervento su sistema telefonico detenuti</t>
  </si>
  <si>
    <t>sostituzione batteria su Ducato 049 AF</t>
  </si>
  <si>
    <t>riparazione porta scorrevole carraia</t>
  </si>
  <si>
    <t>fornitura mascherine chirurgiche e FFP2</t>
  </si>
  <si>
    <t>lavori su impianto elettrico</t>
  </si>
  <si>
    <t>MANUTENZIONE FOGNATURE marzo 2021</t>
  </si>
  <si>
    <t>sostituzione candeletta accensione brasiera a gas cucina detenuti</t>
  </si>
  <si>
    <t>fornitura per cucina detenuti</t>
  </si>
  <si>
    <t>consuntivo forniture giugno 2021</t>
  </si>
  <si>
    <t>Fiat Bravo 742 AE lavori su filtri e iniettori carburante</t>
  </si>
  <si>
    <t>riparazione ascensore</t>
  </si>
  <si>
    <t>Casa di Reclusione di CHIAVARI</t>
  </si>
  <si>
    <t>f.p.o. climatizzatore per ufficio comando</t>
  </si>
  <si>
    <t>fornitura materiale tinteggiatura</t>
  </si>
  <si>
    <t>08.02.2021</t>
  </si>
  <si>
    <t>manutenzione sistema rilevaz. Presenze</t>
  </si>
  <si>
    <t>fornitura 3 cordless e 2 stufette</t>
  </si>
  <si>
    <t>manutenz. Straordin. Impianto sanitrade</t>
  </si>
  <si>
    <t>26.02.2021</t>
  </si>
  <si>
    <t>riparazione porta ingresso automatizzata</t>
  </si>
  <si>
    <t>riparazione impianto sanitrade</t>
  </si>
  <si>
    <t>fornitura 2 macchinette per capelli</t>
  </si>
  <si>
    <t>FORNITURA TEST RAPIDI Covid 19</t>
  </si>
  <si>
    <t>fornitura kit portabandiere esterno</t>
  </si>
  <si>
    <t>04.03.2021</t>
  </si>
  <si>
    <t>fornitura materiale celebrazione messa</t>
  </si>
  <si>
    <t>sanificazione locali istituto</t>
  </si>
  <si>
    <t>15.03.2021</t>
  </si>
  <si>
    <t>servizio di sanificazione 6 interventi</t>
  </si>
  <si>
    <t>16.03.2021</t>
  </si>
  <si>
    <t>fornitura cartuccia stampante epson</t>
  </si>
  <si>
    <t>fornitura timbri autoinchiostranti</t>
  </si>
  <si>
    <t>02.04.2021</t>
  </si>
  <si>
    <t>fornitura buoni pasto cartacei</t>
  </si>
  <si>
    <t>fornitura guanti in nitrile e in lattice</t>
  </si>
  <si>
    <t>riparazione fotocellule e campanello ingr</t>
  </si>
  <si>
    <t>n. 2 interventi urgenti derattizzazione</t>
  </si>
  <si>
    <t>15.04.2021</t>
  </si>
  <si>
    <t>riparazione prese dati uffici</t>
  </si>
  <si>
    <t>27.04.2021</t>
  </si>
  <si>
    <t xml:space="preserve">acquisto piante area verde </t>
  </si>
  <si>
    <t>fornitura materiale giardinaggio</t>
  </si>
  <si>
    <t>servizio derattizzazione</t>
  </si>
  <si>
    <t>28.04.2021</t>
  </si>
  <si>
    <t>intervento su porte accesso sezione det.</t>
  </si>
  <si>
    <t>riparazione pc sala regia e sostitiz. ups</t>
  </si>
  <si>
    <t>fornitura materiale ferramenta</t>
  </si>
  <si>
    <t>fornitura materiale edile</t>
  </si>
  <si>
    <t>servizio derattizzazione mensile</t>
  </si>
  <si>
    <t>21.05.2021</t>
  </si>
  <si>
    <t>fornitura carta per fotocopie</t>
  </si>
  <si>
    <t>foto tessera polizia penitenziaria</t>
  </si>
  <si>
    <t>17.06.2021</t>
  </si>
  <si>
    <t>fornitura frigo sezione semiliberi</t>
  </si>
  <si>
    <t>intervento tecnico telefono detenuti</t>
  </si>
  <si>
    <t>30.06.2021</t>
  </si>
  <si>
    <r>
      <t>Manutenzione ordinaria per Pozzoe Potabilizzatore Cr San michele</t>
    </r>
    <r>
      <rPr>
        <b/>
        <sz val="11"/>
        <color indexed="8"/>
        <rFont val="Calibri"/>
        <family val="2"/>
      </rPr>
      <t xml:space="preserve"> importo presunto</t>
    </r>
  </si>
  <si>
    <r>
      <t xml:space="preserve">Servizio di formazione detenuti </t>
    </r>
    <r>
      <rPr>
        <b/>
        <sz val="11"/>
        <color indexed="8"/>
        <rFont val="Calibri"/>
        <family val="2"/>
      </rPr>
      <t>INTEGRAZIONE</t>
    </r>
  </si>
  <si>
    <r>
      <t xml:space="preserve">Fornitura </t>
    </r>
    <r>
      <rPr>
        <sz val="11"/>
        <rFont val="Calibri"/>
        <family val="2"/>
      </rPr>
      <t>camici per cucina detenuti;</t>
    </r>
  </si>
  <si>
    <r>
      <t xml:space="preserve">Affidamento diretto </t>
    </r>
    <r>
      <rPr>
        <sz val="11"/>
        <rFont val="Calibri"/>
        <family val="2"/>
      </rPr>
      <t>consuntivo vari interventi mese di Marzo 2021</t>
    </r>
  </si>
  <si>
    <r>
      <t xml:space="preserve">Affidamento diretto </t>
    </r>
    <r>
      <rPr>
        <sz val="11"/>
        <rFont val="Calibri"/>
        <family val="2"/>
      </rPr>
      <t>fornitura n. 4 ricevitori radio per cancelli di sbarramento</t>
    </r>
  </si>
  <si>
    <r>
      <t xml:space="preserve">Affidamento diretto </t>
    </r>
    <r>
      <rPr>
        <sz val="11"/>
        <rFont val="Calibri"/>
        <family val="2"/>
      </rPr>
      <t>sostituzione fari esterni carraia e cambio trasformatore di alimentazione</t>
    </r>
  </si>
  <si>
    <r>
      <t>Affidamento diretto per c</t>
    </r>
    <r>
      <rPr>
        <sz val="11"/>
        <rFont val="Calibri"/>
        <family val="2"/>
      </rPr>
      <t>ampionamento ed analisi rifiuti codice CER 170904 – CER 170302</t>
    </r>
  </si>
  <si>
    <t>Fornitura energia elettrica - Anno 2021</t>
  </si>
  <si>
    <t>Affidamento del servizio di emissione biglietteria aerea e ferroviaria per l'anno 2021</t>
  </si>
  <si>
    <t>Contratto di manutenzione ordinaria Ascensore - Anno 2021</t>
  </si>
  <si>
    <t>Attività di Medico competente in materia di protezione dei lavoratori - D.Lgs. 81/2008</t>
  </si>
  <si>
    <t>Servizio di rilevazione e gestione delle presenze del personale del Prap - Anno 2021</t>
  </si>
  <si>
    <t>Lavoro</t>
  </si>
  <si>
    <t>Riparazione Fiat PP623AE</t>
  </si>
  <si>
    <t>SERVIZIO DI RACCOMANDATE POSTE ITALIANE</t>
  </si>
  <si>
    <t>SERVIZIO DI PICK UP POSTE ITALIANE</t>
  </si>
  <si>
    <t xml:space="preserve">MANUTENZIONE IMPIANTO DI CONDIZIONAMENTO UFFICI UTA, PRODUZIONE A.C.S. E SANIFICAZIONE IMPIANTI </t>
  </si>
  <si>
    <t>Riparazione Alfa Romeo - PP154AF</t>
  </si>
  <si>
    <t>Installazione nuovo serramento ad apertura wasistas + attuatori di apertura</t>
  </si>
  <si>
    <t>Realizzazione dell'impianto elettrico per apertura finestre vasistas</t>
  </si>
  <si>
    <t>Fornitura e posa supporto per TV sita in Sala Riunioni</t>
  </si>
  <si>
    <t>Acq. Scrivania porta PC per Uff. Dr.Minervini</t>
  </si>
  <si>
    <t>Riparazione Fiat Grande Punto - PP651AE</t>
  </si>
  <si>
    <t>Riparazione Alfa Romeo 159 - PP229AF</t>
  </si>
  <si>
    <t>Noleggio fotocopiatrice Multifunzione 32 per Distaccmento Genova</t>
  </si>
  <si>
    <t>AFFIDAMENTO DEL SERVIZIO DI ASSISTENZA PROTOCOLLO INFORMATICO DEL PRAP</t>
  </si>
  <si>
    <t>RIPARAZINE APPARATO HSGATEWAY RETE DAPNET TORINO</t>
  </si>
  <si>
    <t>RIPARAZIONE PLOTTER HP DISTACCAMENTO GENOVA</t>
  </si>
  <si>
    <t>RIPARAZIONE CANDELETTE ALFA ROMEO 159 - PP229AF</t>
  </si>
  <si>
    <t xml:space="preserve">ACQ. DI NR. 01 WEBCAM PANORAMICA LOGITECH MEET UP CON STAFFA </t>
  </si>
  <si>
    <t>RIPARAZIONE MACCHINA LG MULTI V</t>
  </si>
  <si>
    <t>SOSTITUZIONE CAVO CAMBIO FIAT GRANDE PUNTO PP651AE</t>
  </si>
  <si>
    <t>ACQUISTO LIQUIDO AD BLUE- ADDITIVO MACCHINE DIESEL</t>
  </si>
  <si>
    <t>SERVIZIO DI SANIFICAZINE LOCALI E FILTRI CONDIZIONATORI DISTACCAMENTO GENOVA</t>
  </si>
  <si>
    <t>ACQ. BATTERIA PER AUTOMEZZO C2 PP509AF</t>
  </si>
  <si>
    <t>ACQ. TONER</t>
  </si>
  <si>
    <t>Fornitura di nr. 01 portatile MSI e apparecchiature informatiche</t>
  </si>
  <si>
    <t xml:space="preserve">Sostituzione batterie per lampade di emergenza </t>
  </si>
  <si>
    <t>Riparazione cancallo carraio Prap To</t>
  </si>
  <si>
    <t>Acq. del Pronturario delle Violazioni alla Circolazione Stradale -  Ed. 2021</t>
  </si>
  <si>
    <t xml:space="preserve">Acq. di nr. 01 stampante ad aghi Epson LQ2090 </t>
  </si>
  <si>
    <t>Acq. vari timbri e occhiellatrice</t>
  </si>
  <si>
    <t>Sostituzione batterie per sistema evacuazione acenscore</t>
  </si>
  <si>
    <t>Estenzione della licenza per bollatrice Microntel in uso</t>
  </si>
  <si>
    <t>Riparazione Alfa Romeo 159 - PP154AF</t>
  </si>
  <si>
    <t>Cambio gomme da invernali ad estive</t>
  </si>
  <si>
    <t>Acq. materiale vario per autovetture Prap</t>
  </si>
  <si>
    <t>Acq. pneumatici estivi per Alfa Romeo - PP154AF</t>
  </si>
  <si>
    <t>Acq. pneumatici estivi per Fiat Punto - PP651AE</t>
  </si>
  <si>
    <t>Rip. Alfa Romeo Giulietta - PP953AF</t>
  </si>
  <si>
    <t>Rip. Alfa Romeo 159 - PP154AF</t>
  </si>
  <si>
    <t>Ripristino plaforniere spente presso corridoi Prap TO</t>
  </si>
  <si>
    <t>Aggiornamento programmi in uso all'Ufficio Tecnico</t>
  </si>
  <si>
    <t>Corso di Formazione D.Lgs. 33/13 e controlli Art.80</t>
  </si>
  <si>
    <t>Tagliando ordinario di manutenzione Fiat Grande Punto PP286AG</t>
  </si>
  <si>
    <t>Tagliando ordinario di manutenzione + lavori vari Fiat Bravo PP819AF</t>
  </si>
  <si>
    <t>Tagliando ordinario di manutenzione Fiat Grande Punto</t>
  </si>
  <si>
    <t>Fornitura ed installazione di Pellicole Oscuranti per vari uffici Prap To</t>
  </si>
  <si>
    <t>Reinstallazione applicativi Microntel-Bollatrice su nuovo server</t>
  </si>
  <si>
    <t>Intevento per ripristino centralino telefonico</t>
  </si>
  <si>
    <t>Manutenzione gruppo di continuità UPS</t>
  </si>
  <si>
    <t>Riparazione Notebook HP in uso dal dr.Minervini</t>
  </si>
  <si>
    <t>Disinfestazione da formiche Sala Ristoro</t>
  </si>
  <si>
    <t>Fornitura ed installazione rilevatori di presenza per accensione luci bagni</t>
  </si>
  <si>
    <t>Acquisto carta per fotocopiatrici A4 e A3</t>
  </si>
  <si>
    <t>Acq. di nr. 02 custodie per tablet Dell Latitude 7200</t>
  </si>
  <si>
    <t>Acq. materiale vario ferramenta</t>
  </si>
  <si>
    <t>23/03/0021</t>
  </si>
  <si>
    <t>PRAP TORINO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</si>
</sst>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 &quot;* #,##0.00_-;&quot;-€ &quot;* #,##0.00_-;_-&quot;€ &quot;* \-??_-;_-@_-"/>
    <numFmt numFmtId="165" formatCode="d/m/yyyy;@"/>
    <numFmt numFmtId="166" formatCode="d/m/yyyy"/>
    <numFmt numFmtId="167" formatCode="_-[$€-2]\ * #,##0.00_-;\-[$€-2]\ * #,##0.00_-;_-[$€-2]\ * &quot;-&quot;??_-;_-@"/>
    <numFmt numFmtId="168" formatCode="_-[$€-410]\ * #,##0.00_-;\-[$€-410]\ * #,##0.00_-;_-[$€-410]\ * &quot;-&quot;??_-;_-@"/>
    <numFmt numFmtId="169" formatCode="_-&quot;€&quot;\ * #,##0.00_-;\-&quot;€&quot;\ * #,##0.00_-;_-&quot;€&quot;\ * &quot;-&quot;??_-;_-@"/>
    <numFmt numFmtId="170" formatCode="&quot;€ &quot;#,##0.00"/>
    <numFmt numFmtId="171" formatCode="#,##0.00\ &quot;€&quot;"/>
    <numFmt numFmtId="172" formatCode="0.0"/>
    <numFmt numFmtId="173" formatCode="_-&quot;€&quot;\ * #,##0.00_-;\-&quot;€&quot;\ * #,##0.00_-;_-&quot;€&quot;\ * &quot;-&quot;??_-;_-@_-"/>
    <numFmt numFmtId="175" formatCode="&quot;€&quot;\ #,##0.00"/>
    <numFmt numFmtId="176" formatCode="&quot;€&quot;\ #,##0.00;[Red]\-&quot;€&quot;\ #,##0.00"/>
    <numFmt numFmtId="177" formatCode="[$-410]dd/mm/yyyy"/>
    <numFmt numFmtId="180" formatCode="[$-410]d\-mmm\-yy;@"/>
    <numFmt numFmtId="181" formatCode="_-[$€-410]\ * #,##0.00_-;\-[$€-410]\ * #,##0.00_-;_-[$€-410]\ * &quot;-&quot;??_-;_-@_-"/>
    <numFmt numFmtId="182" formatCode="&quot;€&quot;\ #,##0.00;\-&quot;€&quot;\ #,##0.00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22"/>
      <color theme="1"/>
      <name val="Calibri"/>
      <family val="2"/>
    </font>
    <font>
      <sz val="18"/>
      <color theme="1"/>
      <name val="Calibri"/>
      <family val="2"/>
    </font>
    <font>
      <sz val="16"/>
      <color theme="1"/>
      <name val="Calibri"/>
      <family val="2"/>
    </font>
    <font>
      <b/>
      <sz val="14"/>
      <color theme="1"/>
      <name val="Calibri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1F497D"/>
      <name val="Calibri"/>
      <family val="2"/>
      <charset val="1"/>
    </font>
    <font>
      <b/>
      <sz val="11"/>
      <color indexed="8"/>
      <name val="Calibri"/>
      <family val="2"/>
    </font>
    <font>
      <i/>
      <sz val="11"/>
      <color theme="1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13"/>
      </patternFill>
    </fill>
    <fill>
      <patternFill patternType="solid">
        <fgColor theme="0"/>
        <bgColor indexed="22"/>
      </patternFill>
    </fill>
    <fill>
      <patternFill patternType="solid">
        <fgColor theme="0"/>
        <bgColor rgb="FFC0C0C0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9F9F9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95B3D7"/>
      </bottom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/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/>
    <xf numFmtId="164" fontId="2" fillId="0" borderId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50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52" applyProtection="0"/>
  </cellStyleXfs>
  <cellXfs count="197">
    <xf numFmtId="0" fontId="0" fillId="0" borderId="0" xfId="0"/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0" fillId="0" borderId="1" xfId="1" applyNumberFormat="1" applyFont="1" applyFill="1" applyBorder="1" applyAlignment="1" applyProtection="1">
      <alignment horizontal="right" vertical="top" wrapText="1"/>
    </xf>
    <xf numFmtId="0" fontId="10" fillId="0" borderId="1" xfId="0" applyFont="1" applyBorder="1" applyAlignment="1">
      <alignment horizontal="right" vertical="center" wrapText="1"/>
    </xf>
    <xf numFmtId="14" fontId="10" fillId="0" borderId="53" xfId="7" applyNumberFormat="1" applyFont="1" applyBorder="1" applyAlignment="1" applyProtection="1">
      <alignment horizontal="center" vertical="center" wrapText="1"/>
    </xf>
    <xf numFmtId="14" fontId="10" fillId="7" borderId="53" xfId="7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67" fontId="12" fillId="0" borderId="22" xfId="0" applyNumberFormat="1" applyFont="1" applyBorder="1" applyAlignment="1">
      <alignment horizontal="right" vertical="center" wrapText="1"/>
    </xf>
    <xf numFmtId="168" fontId="12" fillId="0" borderId="22" xfId="0" applyNumberFormat="1" applyFont="1" applyBorder="1" applyAlignment="1">
      <alignment horizontal="right" vertical="center" wrapText="1"/>
    </xf>
    <xf numFmtId="169" fontId="12" fillId="0" borderId="22" xfId="0" applyNumberFormat="1" applyFont="1" applyBorder="1" applyAlignment="1">
      <alignment horizontal="right" vertical="center" wrapText="1"/>
    </xf>
    <xf numFmtId="0" fontId="12" fillId="2" borderId="37" xfId="0" applyFont="1" applyFill="1" applyBorder="1" applyAlignment="1">
      <alignment horizontal="center" vertical="center" wrapText="1"/>
    </xf>
    <xf numFmtId="168" fontId="12" fillId="0" borderId="26" xfId="0" applyNumberFormat="1" applyFont="1" applyBorder="1" applyAlignment="1">
      <alignment horizontal="right" vertical="center" wrapText="1"/>
    </xf>
    <xf numFmtId="0" fontId="12" fillId="2" borderId="38" xfId="0" applyFont="1" applyFill="1" applyBorder="1" applyAlignment="1">
      <alignment horizontal="center" vertical="center" wrapText="1"/>
    </xf>
    <xf numFmtId="168" fontId="12" fillId="0" borderId="1" xfId="0" applyNumberFormat="1" applyFont="1" applyBorder="1" applyAlignment="1">
      <alignment horizontal="right" vertical="center" wrapText="1"/>
    </xf>
    <xf numFmtId="0" fontId="12" fillId="2" borderId="8" xfId="0" applyFont="1" applyFill="1" applyBorder="1" applyAlignment="1">
      <alignment horizontal="center" vertical="center" wrapText="1"/>
    </xf>
    <xf numFmtId="166" fontId="12" fillId="0" borderId="22" xfId="0" applyNumberFormat="1" applyFont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168" fontId="12" fillId="0" borderId="40" xfId="0" applyNumberFormat="1" applyFont="1" applyBorder="1" applyAlignment="1">
      <alignment horizontal="right" vertical="center" wrapText="1"/>
    </xf>
    <xf numFmtId="168" fontId="12" fillId="0" borderId="38" xfId="0" applyNumberFormat="1" applyFont="1" applyBorder="1" applyAlignment="1">
      <alignment horizontal="right" vertical="center" wrapText="1"/>
    </xf>
    <xf numFmtId="0" fontId="12" fillId="3" borderId="41" xfId="0" applyFont="1" applyFill="1" applyBorder="1" applyAlignment="1">
      <alignment horizontal="center" vertical="center" wrapText="1"/>
    </xf>
    <xf numFmtId="169" fontId="12" fillId="3" borderId="22" xfId="0" applyNumberFormat="1" applyFont="1" applyFill="1" applyBorder="1" applyAlignment="1">
      <alignment horizontal="right" vertical="center" wrapText="1"/>
    </xf>
    <xf numFmtId="0" fontId="12" fillId="3" borderId="37" xfId="0" applyFont="1" applyFill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168" fontId="20" fillId="0" borderId="31" xfId="0" applyNumberFormat="1" applyFont="1" applyBorder="1" applyAlignment="1">
      <alignment horizontal="right" vertical="center" wrapText="1"/>
    </xf>
    <xf numFmtId="168" fontId="12" fillId="0" borderId="25" xfId="0" applyNumberFormat="1" applyFont="1" applyBorder="1" applyAlignment="1">
      <alignment horizontal="right" vertical="center" wrapText="1"/>
    </xf>
    <xf numFmtId="0" fontId="12" fillId="0" borderId="43" xfId="0" applyFont="1" applyBorder="1" applyAlignment="1">
      <alignment horizontal="center" vertical="center" wrapText="1"/>
    </xf>
    <xf numFmtId="168" fontId="12" fillId="0" borderId="44" xfId="0" applyNumberFormat="1" applyFont="1" applyBorder="1" applyAlignment="1">
      <alignment horizontal="right" vertical="center" wrapText="1"/>
    </xf>
    <xf numFmtId="0" fontId="12" fillId="0" borderId="45" xfId="0" applyFont="1" applyBorder="1" applyAlignment="1">
      <alignment horizontal="center" vertical="center" wrapText="1"/>
    </xf>
    <xf numFmtId="168" fontId="12" fillId="0" borderId="46" xfId="0" applyNumberFormat="1" applyFont="1" applyBorder="1" applyAlignment="1">
      <alignment horizontal="right" vertical="center" wrapText="1"/>
    </xf>
    <xf numFmtId="168" fontId="12" fillId="0" borderId="37" xfId="0" applyNumberFormat="1" applyFont="1" applyBorder="1" applyAlignment="1">
      <alignment horizontal="right" vertical="center" wrapText="1"/>
    </xf>
    <xf numFmtId="168" fontId="12" fillId="0" borderId="27" xfId="0" applyNumberFormat="1" applyFont="1" applyBorder="1" applyAlignment="1">
      <alignment horizontal="right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49" fontId="12" fillId="0" borderId="51" xfId="0" applyNumberFormat="1" applyFont="1" applyBorder="1" applyAlignment="1" applyProtection="1">
      <alignment horizontal="center" vertical="center" wrapText="1"/>
      <protection locked="0"/>
    </xf>
    <xf numFmtId="0" fontId="10" fillId="0" borderId="51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49" fontId="11" fillId="0" borderId="0" xfId="0" applyNumberFormat="1" applyFont="1" applyAlignment="1" applyProtection="1">
      <alignment horizontal="center" vertical="center" wrapText="1"/>
      <protection locked="0"/>
    </xf>
    <xf numFmtId="166" fontId="12" fillId="4" borderId="22" xfId="0" applyNumberFormat="1" applyFont="1" applyFill="1" applyBorder="1" applyAlignment="1">
      <alignment horizontal="center" vertical="center" wrapText="1"/>
    </xf>
    <xf numFmtId="166" fontId="12" fillId="4" borderId="26" xfId="0" applyNumberFormat="1" applyFont="1" applyFill="1" applyBorder="1" applyAlignment="1">
      <alignment horizontal="center" vertical="center" wrapText="1"/>
    </xf>
    <xf numFmtId="166" fontId="12" fillId="4" borderId="1" xfId="0" applyNumberFormat="1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166" fontId="12" fillId="4" borderId="27" xfId="0" applyNumberFormat="1" applyFont="1" applyFill="1" applyBorder="1" applyAlignment="1">
      <alignment horizontal="center" vertical="center" wrapText="1"/>
    </xf>
    <xf numFmtId="166" fontId="20" fillId="5" borderId="31" xfId="0" applyNumberFormat="1" applyFont="1" applyFill="1" applyBorder="1" applyAlignment="1">
      <alignment horizontal="center" vertical="center" wrapText="1"/>
    </xf>
    <xf numFmtId="166" fontId="12" fillId="4" borderId="25" xfId="0" applyNumberFormat="1" applyFont="1" applyFill="1" applyBorder="1" applyAlignment="1">
      <alignment horizontal="center" vertical="center" wrapText="1"/>
    </xf>
    <xf numFmtId="166" fontId="12" fillId="4" borderId="44" xfId="0" applyNumberFormat="1" applyFont="1" applyFill="1" applyBorder="1" applyAlignment="1">
      <alignment horizontal="center" vertical="center" wrapText="1"/>
    </xf>
    <xf numFmtId="166" fontId="12" fillId="4" borderId="46" xfId="0" applyNumberFormat="1" applyFont="1" applyFill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14" fontId="12" fillId="4" borderId="22" xfId="0" applyNumberFormat="1" applyFont="1" applyFill="1" applyBorder="1" applyAlignment="1">
      <alignment horizontal="center" vertical="center" wrapText="1"/>
    </xf>
    <xf numFmtId="0" fontId="11" fillId="0" borderId="28" xfId="0" applyFont="1" applyBorder="1" applyAlignment="1" applyProtection="1">
      <alignment horizontal="center" vertical="center" wrapText="1"/>
      <protection locked="0"/>
    </xf>
    <xf numFmtId="0" fontId="10" fillId="0" borderId="29" xfId="0" applyFont="1" applyBorder="1" applyAlignment="1">
      <alignment horizontal="center" vertical="center" wrapText="1"/>
    </xf>
    <xf numFmtId="49" fontId="20" fillId="0" borderId="51" xfId="0" applyNumberFormat="1" applyFont="1" applyBorder="1" applyAlignment="1" applyProtection="1">
      <alignment horizontal="center" vertical="center" wrapText="1"/>
      <protection locked="0"/>
    </xf>
    <xf numFmtId="49" fontId="11" fillId="0" borderId="51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>
      <alignment horizontal="center" vertical="center" wrapText="1"/>
    </xf>
    <xf numFmtId="173" fontId="10" fillId="0" borderId="1" xfId="0" applyNumberFormat="1" applyFont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166" fontId="12" fillId="3" borderId="22" xfId="0" applyNumberFormat="1" applyFont="1" applyFill="1" applyBorder="1" applyAlignment="1">
      <alignment horizontal="center" vertical="center" wrapText="1"/>
    </xf>
    <xf numFmtId="166" fontId="12" fillId="3" borderId="23" xfId="0" applyNumberFormat="1" applyFont="1" applyFill="1" applyBorder="1" applyAlignment="1">
      <alignment horizontal="center" vertical="center" wrapText="1"/>
    </xf>
    <xf numFmtId="166" fontId="12" fillId="0" borderId="26" xfId="0" applyNumberFormat="1" applyFont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166" fontId="12" fillId="0" borderId="27" xfId="0" applyNumberFormat="1" applyFont="1" applyBorder="1" applyAlignment="1">
      <alignment horizontal="center" vertical="center" wrapText="1"/>
    </xf>
    <xf numFmtId="166" fontId="12" fillId="0" borderId="25" xfId="0" applyNumberFormat="1" applyFont="1" applyBorder="1" applyAlignment="1">
      <alignment horizontal="center" vertical="center" wrapText="1"/>
    </xf>
    <xf numFmtId="166" fontId="12" fillId="0" borderId="23" xfId="0" applyNumberFormat="1" applyFont="1" applyBorder="1" applyAlignment="1">
      <alignment horizontal="center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165" fontId="10" fillId="0" borderId="29" xfId="0" applyNumberFormat="1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14" fontId="10" fillId="0" borderId="32" xfId="0" applyNumberFormat="1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14" fontId="10" fillId="0" borderId="30" xfId="0" applyNumberFormat="1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/>
    </xf>
    <xf numFmtId="14" fontId="10" fillId="0" borderId="31" xfId="0" applyNumberFormat="1" applyFont="1" applyBorder="1" applyAlignment="1">
      <alignment horizontal="center" vertical="center" wrapText="1"/>
    </xf>
    <xf numFmtId="14" fontId="10" fillId="0" borderId="36" xfId="0" applyNumberFormat="1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14" fontId="10" fillId="0" borderId="48" xfId="0" applyNumberFormat="1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14" fontId="10" fillId="0" borderId="49" xfId="0" applyNumberFormat="1" applyFont="1" applyBorder="1" applyAlignment="1">
      <alignment horizontal="center" vertical="center" wrapText="1"/>
    </xf>
    <xf numFmtId="14" fontId="10" fillId="0" borderId="51" xfId="0" applyNumberFormat="1" applyFont="1" applyBorder="1" applyAlignment="1">
      <alignment horizontal="center" vertical="center" wrapText="1"/>
    </xf>
    <xf numFmtId="0" fontId="10" fillId="7" borderId="54" xfId="5" applyNumberFormat="1" applyFont="1" applyFill="1" applyBorder="1" applyAlignment="1">
      <alignment horizontal="center" vertical="center" wrapText="1"/>
    </xf>
    <xf numFmtId="0" fontId="10" fillId="7" borderId="55" xfId="5" applyNumberFormat="1" applyFont="1" applyFill="1" applyBorder="1" applyAlignment="1">
      <alignment horizontal="center" vertical="center" wrapText="1"/>
    </xf>
    <xf numFmtId="0" fontId="11" fillId="0" borderId="1" xfId="6" applyFont="1" applyBorder="1" applyAlignment="1" applyProtection="1">
      <alignment horizontal="center" vertical="center" wrapText="1"/>
    </xf>
    <xf numFmtId="0" fontId="10" fillId="7" borderId="56" xfId="4" applyNumberFormat="1" applyFont="1" applyFill="1" applyBorder="1" applyAlignment="1">
      <alignment horizontal="center" vertical="center" wrapText="1"/>
    </xf>
    <xf numFmtId="0" fontId="10" fillId="7" borderId="57" xfId="4" applyNumberFormat="1" applyFont="1" applyFill="1" applyBorder="1" applyAlignment="1">
      <alignment horizontal="center" vertical="center" wrapText="1"/>
    </xf>
    <xf numFmtId="0" fontId="10" fillId="7" borderId="54" xfId="4" applyNumberFormat="1" applyFont="1" applyFill="1" applyBorder="1" applyAlignment="1">
      <alignment horizontal="center" vertical="center" wrapText="1"/>
    </xf>
    <xf numFmtId="0" fontId="10" fillId="7" borderId="55" xfId="4" applyNumberFormat="1" applyFont="1" applyFill="1" applyBorder="1" applyAlignment="1">
      <alignment horizontal="center" vertical="center" wrapText="1"/>
    </xf>
    <xf numFmtId="0" fontId="10" fillId="7" borderId="56" xfId="5" applyNumberFormat="1" applyFont="1" applyFill="1" applyBorder="1" applyAlignment="1">
      <alignment horizontal="center" vertical="center" wrapText="1"/>
    </xf>
    <xf numFmtId="0" fontId="10" fillId="7" borderId="57" xfId="5" applyNumberFormat="1" applyFont="1" applyFill="1" applyBorder="1" applyAlignment="1">
      <alignment horizontal="center" vertical="center" wrapText="1"/>
    </xf>
    <xf numFmtId="0" fontId="10" fillId="7" borderId="1" xfId="5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44" fontId="10" fillId="0" borderId="1" xfId="3" applyFont="1" applyBorder="1" applyAlignment="1" applyProtection="1">
      <alignment horizontal="center" vertical="center" wrapText="1"/>
    </xf>
    <xf numFmtId="180" fontId="11" fillId="0" borderId="1" xfId="0" applyNumberFormat="1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0" fontId="10" fillId="0" borderId="60" xfId="0" applyFont="1" applyBorder="1" applyAlignment="1">
      <alignment horizontal="center" vertical="center" wrapText="1"/>
    </xf>
    <xf numFmtId="181" fontId="10" fillId="0" borderId="61" xfId="0" applyNumberFormat="1" applyFont="1" applyBorder="1" applyAlignment="1">
      <alignment horizontal="center" vertical="center" wrapText="1"/>
    </xf>
    <xf numFmtId="0" fontId="10" fillId="0" borderId="62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181" fontId="10" fillId="0" borderId="64" xfId="0" applyNumberFormat="1" applyFont="1" applyBorder="1" applyAlignment="1">
      <alignment horizontal="center" vertical="center" wrapText="1"/>
    </xf>
    <xf numFmtId="0" fontId="10" fillId="0" borderId="6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181" fontId="10" fillId="0" borderId="66" xfId="0" applyNumberFormat="1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0" fillId="0" borderId="68" xfId="0" applyFont="1" applyBorder="1" applyAlignment="1">
      <alignment horizontal="center" vertical="center" wrapText="1"/>
    </xf>
    <xf numFmtId="181" fontId="10" fillId="0" borderId="13" xfId="0" applyNumberFormat="1" applyFont="1" applyBorder="1" applyAlignment="1">
      <alignment horizontal="center" vertical="center" wrapText="1"/>
    </xf>
    <xf numFmtId="4" fontId="10" fillId="0" borderId="1" xfId="1" applyNumberFormat="1" applyFont="1" applyFill="1" applyBorder="1" applyAlignment="1" applyProtection="1">
      <alignment horizontal="right" vertical="center" wrapText="1"/>
    </xf>
    <xf numFmtId="4" fontId="12" fillId="0" borderId="1" xfId="0" applyNumberFormat="1" applyFont="1" applyBorder="1" applyAlignment="1" applyProtection="1">
      <alignment horizontal="right" vertical="center" wrapText="1"/>
      <protection locked="0"/>
    </xf>
    <xf numFmtId="4" fontId="10" fillId="0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" fontId="10" fillId="0" borderId="1" xfId="0" applyNumberFormat="1" applyFont="1" applyBorder="1" applyAlignment="1">
      <alignment horizontal="right" vertical="center" wrapText="1"/>
    </xf>
    <xf numFmtId="43" fontId="10" fillId="0" borderId="1" xfId="2" applyFont="1" applyFill="1" applyBorder="1" applyAlignment="1" applyProtection="1">
      <alignment horizontal="right" vertical="center" wrapText="1"/>
    </xf>
    <xf numFmtId="4" fontId="10" fillId="0" borderId="29" xfId="0" applyNumberFormat="1" applyFont="1" applyBorder="1" applyAlignment="1">
      <alignment horizontal="right" vertical="center" wrapText="1"/>
    </xf>
    <xf numFmtId="0" fontId="10" fillId="0" borderId="31" xfId="0" applyFont="1" applyBorder="1" applyAlignment="1">
      <alignment horizontal="right" vertical="center" wrapText="1"/>
    </xf>
    <xf numFmtId="0" fontId="10" fillId="0" borderId="34" xfId="0" applyFont="1" applyBorder="1" applyAlignment="1">
      <alignment horizontal="right" vertical="center" wrapText="1"/>
    </xf>
    <xf numFmtId="0" fontId="10" fillId="0" borderId="35" xfId="0" applyFont="1" applyBorder="1" applyAlignment="1">
      <alignment horizontal="right" vertical="center" wrapText="1"/>
    </xf>
    <xf numFmtId="0" fontId="10" fillId="0" borderId="47" xfId="0" applyFont="1" applyBorder="1" applyAlignment="1">
      <alignment horizontal="right" vertical="center" wrapText="1"/>
    </xf>
    <xf numFmtId="170" fontId="20" fillId="0" borderId="51" xfId="0" applyNumberFormat="1" applyFont="1" applyBorder="1" applyAlignment="1" applyProtection="1">
      <alignment horizontal="right" vertical="center" wrapText="1"/>
      <protection locked="0"/>
    </xf>
    <xf numFmtId="170" fontId="11" fillId="0" borderId="51" xfId="1" applyNumberFormat="1" applyFont="1" applyBorder="1" applyAlignment="1" applyProtection="1">
      <alignment horizontal="right" vertical="center" wrapText="1"/>
    </xf>
    <xf numFmtId="170" fontId="11" fillId="6" borderId="51" xfId="0" applyNumberFormat="1" applyFont="1" applyFill="1" applyBorder="1" applyAlignment="1" applyProtection="1">
      <alignment horizontal="right" vertical="center" wrapText="1"/>
      <protection locked="0"/>
    </xf>
    <xf numFmtId="171" fontId="10" fillId="0" borderId="51" xfId="0" applyNumberFormat="1" applyFont="1" applyBorder="1" applyAlignment="1">
      <alignment horizontal="right" vertical="center" wrapText="1"/>
    </xf>
    <xf numFmtId="171" fontId="11" fillId="0" borderId="5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172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172" fontId="10" fillId="7" borderId="1" xfId="0" applyNumberFormat="1" applyFont="1" applyFill="1" applyBorder="1" applyAlignment="1">
      <alignment vertical="center" wrapText="1"/>
    </xf>
    <xf numFmtId="0" fontId="10" fillId="7" borderId="1" xfId="0" applyFont="1" applyFill="1" applyBorder="1" applyAlignment="1">
      <alignment vertical="center" wrapText="1"/>
    </xf>
    <xf numFmtId="44" fontId="10" fillId="7" borderId="55" xfId="3" applyFont="1" applyFill="1" applyBorder="1" applyAlignment="1">
      <alignment horizontal="right" vertical="center" wrapText="1"/>
    </xf>
    <xf numFmtId="44" fontId="10" fillId="7" borderId="57" xfId="3" applyFont="1" applyFill="1" applyBorder="1" applyAlignment="1">
      <alignment horizontal="right" vertical="center" wrapText="1"/>
    </xf>
    <xf numFmtId="44" fontId="10" fillId="7" borderId="1" xfId="3" applyFont="1" applyFill="1" applyBorder="1" applyAlignment="1">
      <alignment horizontal="right" vertical="center" wrapText="1"/>
    </xf>
    <xf numFmtId="175" fontId="10" fillId="0" borderId="1" xfId="1" applyNumberFormat="1" applyFont="1" applyFill="1" applyBorder="1" applyAlignment="1" applyProtection="1">
      <alignment horizontal="right" vertical="center" wrapText="1"/>
    </xf>
    <xf numFmtId="175" fontId="10" fillId="0" borderId="1" xfId="0" applyNumberFormat="1" applyFont="1" applyBorder="1" applyAlignment="1">
      <alignment horizontal="right" vertical="center" wrapText="1"/>
    </xf>
    <xf numFmtId="176" fontId="10" fillId="0" borderId="0" xfId="0" applyNumberFormat="1" applyFont="1" applyAlignment="1">
      <alignment horizontal="right" vertical="center" wrapText="1"/>
    </xf>
    <xf numFmtId="176" fontId="10" fillId="0" borderId="29" xfId="0" applyNumberFormat="1" applyFont="1" applyBorder="1" applyAlignment="1">
      <alignment horizontal="right" vertical="center" wrapText="1"/>
    </xf>
    <xf numFmtId="176" fontId="10" fillId="0" borderId="49" xfId="0" applyNumberFormat="1" applyFont="1" applyBorder="1" applyAlignment="1">
      <alignment horizontal="right" vertical="center" wrapText="1"/>
    </xf>
    <xf numFmtId="175" fontId="12" fillId="0" borderId="1" xfId="0" applyNumberFormat="1" applyFont="1" applyBorder="1" applyAlignment="1" applyProtection="1">
      <alignment horizontal="right" vertical="center" wrapText="1"/>
      <protection locked="0"/>
    </xf>
    <xf numFmtId="0" fontId="0" fillId="0" borderId="51" xfId="0" applyFont="1" applyBorder="1" applyAlignment="1">
      <alignment horizontal="center" vertical="center" wrapText="1"/>
    </xf>
    <xf numFmtId="175" fontId="0" fillId="0" borderId="51" xfId="0" applyNumberFormat="1" applyFont="1" applyBorder="1" applyAlignment="1">
      <alignment horizontal="right" vertical="center"/>
    </xf>
    <xf numFmtId="173" fontId="0" fillId="0" borderId="51" xfId="0" applyNumberFormat="1" applyFont="1" applyBorder="1" applyAlignment="1">
      <alignment horizontal="right" vertical="center"/>
    </xf>
    <xf numFmtId="49" fontId="1" fillId="0" borderId="51" xfId="2" applyNumberFormat="1" applyFont="1" applyFill="1" applyBorder="1" applyAlignment="1" applyProtection="1">
      <alignment horizontal="center" vertical="center" wrapText="1"/>
    </xf>
    <xf numFmtId="49" fontId="1" fillId="0" borderId="51" xfId="0" applyNumberFormat="1" applyFont="1" applyBorder="1" applyAlignment="1">
      <alignment horizontal="center" vertical="center" wrapText="1"/>
    </xf>
    <xf numFmtId="170" fontId="22" fillId="0" borderId="51" xfId="0" applyNumberFormat="1" applyFont="1" applyBorder="1" applyAlignment="1" applyProtection="1">
      <alignment horizontal="right" vertical="center" wrapText="1"/>
      <protection locked="0"/>
    </xf>
    <xf numFmtId="182" fontId="1" fillId="0" borderId="51" xfId="0" applyNumberFormat="1" applyFont="1" applyBorder="1" applyAlignment="1">
      <alignment horizontal="right" vertical="center"/>
    </xf>
    <xf numFmtId="43" fontId="1" fillId="0" borderId="51" xfId="1" applyNumberFormat="1" applyFont="1" applyFill="1" applyBorder="1" applyAlignment="1" applyProtection="1">
      <alignment horizontal="right" vertical="center" wrapText="1"/>
    </xf>
    <xf numFmtId="173" fontId="1" fillId="0" borderId="51" xfId="1" applyNumberFormat="1" applyFont="1" applyFill="1" applyBorder="1" applyAlignment="1" applyProtection="1">
      <alignment horizontal="right" vertical="center" wrapText="1"/>
    </xf>
    <xf numFmtId="0" fontId="1" fillId="0" borderId="51" xfId="0" applyFont="1" applyBorder="1" applyAlignment="1">
      <alignment horizontal="center" vertical="center" wrapText="1"/>
    </xf>
    <xf numFmtId="173" fontId="1" fillId="0" borderId="51" xfId="0" applyNumberFormat="1" applyFont="1" applyBorder="1" applyAlignment="1">
      <alignment horizontal="right" vertical="center"/>
    </xf>
    <xf numFmtId="14" fontId="0" fillId="0" borderId="5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17" xfId="0" applyFont="1" applyBorder="1" applyAlignment="1">
      <alignment horizontal="center"/>
    </xf>
  </cellXfs>
  <cellStyles count="8">
    <cellStyle name="Collegamento ipertestuale" xfId="6" builtinId="8"/>
    <cellStyle name="Euro" xfId="1" xr:uid="{00000000-0005-0000-0000-000000000000}"/>
    <cellStyle name="Excel Built-in Heading 3" xfId="7" xr:uid="{26C79613-CEE8-4122-83D3-2A6C31DC7870}"/>
    <cellStyle name="Migliaia" xfId="2" builtinId="3"/>
    <cellStyle name="Normale" xfId="0" builtinId="0"/>
    <cellStyle name="Titolo" xfId="4" builtinId="15"/>
    <cellStyle name="Titolo 3" xfId="5" builtinId="18"/>
    <cellStyle name="Valuta" xfId="3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37"/>
  <sheetViews>
    <sheetView tabSelected="1" zoomScale="87" zoomScaleNormal="87" workbookViewId="0">
      <selection activeCell="A1678" sqref="A1678:D1678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7109375" customWidth="1"/>
    <col min="6" max="6" width="12" customWidth="1"/>
  </cols>
  <sheetData>
    <row r="1" spans="1:4" ht="30.75" customHeight="1" x14ac:dyDescent="0.25">
      <c r="A1" s="171" t="s">
        <v>0</v>
      </c>
      <c r="B1" s="172"/>
      <c r="C1" s="172"/>
      <c r="D1" s="173"/>
    </row>
    <row r="2" spans="1:4" ht="15" customHeight="1" x14ac:dyDescent="0.25">
      <c r="A2" s="174" t="s">
        <v>3</v>
      </c>
      <c r="B2" s="175"/>
      <c r="C2" s="175"/>
      <c r="D2" s="176"/>
    </row>
    <row r="3" spans="1:4" ht="15" customHeight="1" thickBot="1" x14ac:dyDescent="0.3">
      <c r="A3" s="177"/>
      <c r="B3" s="178"/>
      <c r="C3" s="178"/>
      <c r="D3" s="179"/>
    </row>
    <row r="4" spans="1:4" ht="24" customHeight="1" x14ac:dyDescent="0.25">
      <c r="A4" s="180" t="s">
        <v>1</v>
      </c>
      <c r="B4" s="181"/>
      <c r="C4" s="181"/>
      <c r="D4" s="182"/>
    </row>
    <row r="5" spans="1:4" ht="24" customHeight="1" x14ac:dyDescent="0.25">
      <c r="A5" s="183" t="s">
        <v>4</v>
      </c>
      <c r="B5" s="184"/>
      <c r="C5" s="184"/>
      <c r="D5" s="185"/>
    </row>
    <row r="6" spans="1:4" ht="61.15" customHeight="1" thickBot="1" x14ac:dyDescent="0.3">
      <c r="A6" s="186" t="s">
        <v>5</v>
      </c>
      <c r="B6" s="187"/>
      <c r="C6" s="187"/>
      <c r="D6" s="188"/>
    </row>
    <row r="7" spans="1:4" ht="30.6" customHeight="1" thickBot="1" x14ac:dyDescent="0.3">
      <c r="A7" s="190" t="s">
        <v>8</v>
      </c>
      <c r="B7" s="191"/>
      <c r="C7" s="191"/>
      <c r="D7" s="192"/>
    </row>
    <row r="8" spans="1:4" ht="14.45" customHeight="1" x14ac:dyDescent="0.25">
      <c r="A8" s="1"/>
      <c r="B8" s="1"/>
      <c r="C8" s="1"/>
      <c r="D8" s="1"/>
    </row>
    <row r="9" spans="1:4" ht="15.6" customHeight="1" x14ac:dyDescent="0.25">
      <c r="A9" s="2" t="s">
        <v>9</v>
      </c>
      <c r="B9" s="2" t="s">
        <v>6</v>
      </c>
      <c r="C9" s="2" t="s">
        <v>7</v>
      </c>
      <c r="D9" s="2" t="s">
        <v>2</v>
      </c>
    </row>
    <row r="10" spans="1:4" x14ac:dyDescent="0.25">
      <c r="A10" s="189"/>
      <c r="B10" s="189"/>
      <c r="C10" s="189"/>
      <c r="D10" s="189"/>
    </row>
    <row r="11" spans="1:4" ht="30.6" customHeight="1" x14ac:dyDescent="0.25">
      <c r="A11" s="170" t="s">
        <v>10</v>
      </c>
      <c r="B11" s="170"/>
      <c r="C11" s="170"/>
      <c r="D11" s="170"/>
    </row>
    <row r="12" spans="1:4" ht="15" customHeight="1" x14ac:dyDescent="0.25">
      <c r="A12" s="194" t="s">
        <v>11</v>
      </c>
      <c r="B12" s="195"/>
      <c r="C12" s="195"/>
      <c r="D12" s="196"/>
    </row>
    <row r="13" spans="1:4" x14ac:dyDescent="0.25">
      <c r="A13" s="7" t="s">
        <v>16</v>
      </c>
      <c r="B13" s="48" t="s">
        <v>12</v>
      </c>
      <c r="C13" s="70">
        <v>44221</v>
      </c>
      <c r="D13" s="126">
        <v>300</v>
      </c>
    </row>
    <row r="14" spans="1:4" x14ac:dyDescent="0.25">
      <c r="A14" s="7" t="s">
        <v>17</v>
      </c>
      <c r="B14" s="48" t="s">
        <v>27</v>
      </c>
      <c r="C14" s="70">
        <v>44222</v>
      </c>
      <c r="D14" s="127">
        <v>80000</v>
      </c>
    </row>
    <row r="15" spans="1:4" x14ac:dyDescent="0.25">
      <c r="A15" s="7" t="s">
        <v>18</v>
      </c>
      <c r="B15" s="48" t="s">
        <v>13</v>
      </c>
      <c r="C15" s="70">
        <v>44222</v>
      </c>
      <c r="D15" s="126">
        <v>427.28</v>
      </c>
    </row>
    <row r="16" spans="1:4" x14ac:dyDescent="0.25">
      <c r="A16" s="7" t="s">
        <v>15</v>
      </c>
      <c r="B16" s="48" t="s">
        <v>14</v>
      </c>
      <c r="C16" s="70">
        <v>44223</v>
      </c>
      <c r="D16" s="128">
        <v>3000</v>
      </c>
    </row>
    <row r="17" spans="1:4" x14ac:dyDescent="0.25">
      <c r="A17" s="7" t="s">
        <v>20</v>
      </c>
      <c r="B17" s="48" t="s">
        <v>19</v>
      </c>
      <c r="C17" s="70">
        <v>44223</v>
      </c>
      <c r="D17" s="126">
        <v>800</v>
      </c>
    </row>
    <row r="18" spans="1:4" x14ac:dyDescent="0.25">
      <c r="A18" s="7" t="s">
        <v>21</v>
      </c>
      <c r="B18" s="71" t="s">
        <v>28</v>
      </c>
      <c r="C18" s="70">
        <v>44235</v>
      </c>
      <c r="D18" s="126">
        <v>52239</v>
      </c>
    </row>
    <row r="19" spans="1:4" x14ac:dyDescent="0.25">
      <c r="A19" s="7" t="s">
        <v>22</v>
      </c>
      <c r="B19" s="71" t="s">
        <v>26</v>
      </c>
      <c r="C19" s="70">
        <v>44235</v>
      </c>
      <c r="D19" s="128">
        <v>354.8</v>
      </c>
    </row>
    <row r="20" spans="1:4" x14ac:dyDescent="0.25">
      <c r="A20" s="7" t="s">
        <v>23</v>
      </c>
      <c r="B20" s="71" t="s">
        <v>24</v>
      </c>
      <c r="C20" s="70">
        <v>44236</v>
      </c>
      <c r="D20" s="128">
        <v>2600</v>
      </c>
    </row>
    <row r="21" spans="1:4" x14ac:dyDescent="0.25">
      <c r="A21" s="7" t="s">
        <v>25</v>
      </c>
      <c r="B21" s="71" t="s">
        <v>29</v>
      </c>
      <c r="C21" s="70">
        <v>44237</v>
      </c>
      <c r="D21" s="128">
        <v>2750</v>
      </c>
    </row>
    <row r="22" spans="1:4" x14ac:dyDescent="0.25">
      <c r="A22" s="7" t="s">
        <v>30</v>
      </c>
      <c r="B22" s="71" t="s">
        <v>31</v>
      </c>
      <c r="C22" s="70">
        <v>44244</v>
      </c>
      <c r="D22" s="128">
        <v>2300</v>
      </c>
    </row>
    <row r="23" spans="1:4" x14ac:dyDescent="0.25">
      <c r="A23" s="7" t="s">
        <v>32</v>
      </c>
      <c r="B23" s="71" t="s">
        <v>33</v>
      </c>
      <c r="C23" s="70">
        <v>44244</v>
      </c>
      <c r="D23" s="128">
        <v>790</v>
      </c>
    </row>
    <row r="24" spans="1:4" x14ac:dyDescent="0.25">
      <c r="A24" s="7" t="s">
        <v>34</v>
      </c>
      <c r="B24" s="71" t="s">
        <v>35</v>
      </c>
      <c r="C24" s="70">
        <v>44249</v>
      </c>
      <c r="D24" s="128">
        <v>878.19</v>
      </c>
    </row>
    <row r="25" spans="1:4" x14ac:dyDescent="0.25">
      <c r="A25" s="7" t="s">
        <v>36</v>
      </c>
      <c r="B25" s="71" t="s">
        <v>37</v>
      </c>
      <c r="C25" s="70">
        <v>44249</v>
      </c>
      <c r="D25" s="128">
        <v>2600.7600000000002</v>
      </c>
    </row>
    <row r="26" spans="1:4" x14ac:dyDescent="0.25">
      <c r="A26" s="7" t="s">
        <v>38</v>
      </c>
      <c r="B26" s="71" t="s">
        <v>39</v>
      </c>
      <c r="C26" s="70">
        <v>44252</v>
      </c>
      <c r="D26" s="128">
        <v>2400</v>
      </c>
    </row>
    <row r="27" spans="1:4" x14ac:dyDescent="0.25">
      <c r="A27" s="7" t="s">
        <v>40</v>
      </c>
      <c r="B27" s="71" t="s">
        <v>41</v>
      </c>
      <c r="C27" s="70" t="s">
        <v>42</v>
      </c>
      <c r="D27" s="128">
        <v>2000</v>
      </c>
    </row>
    <row r="28" spans="1:4" x14ac:dyDescent="0.25">
      <c r="A28" s="7" t="s">
        <v>43</v>
      </c>
      <c r="B28" s="71" t="s">
        <v>44</v>
      </c>
      <c r="C28" s="70">
        <v>44266</v>
      </c>
      <c r="D28" s="128">
        <v>100</v>
      </c>
    </row>
    <row r="29" spans="1:4" x14ac:dyDescent="0.25">
      <c r="A29" s="7" t="s">
        <v>45</v>
      </c>
      <c r="B29" s="71" t="s">
        <v>46</v>
      </c>
      <c r="C29" s="70">
        <v>44266</v>
      </c>
      <c r="D29" s="128">
        <v>370</v>
      </c>
    </row>
    <row r="30" spans="1:4" x14ac:dyDescent="0.25">
      <c r="A30" s="7" t="s">
        <v>47</v>
      </c>
      <c r="B30" s="71" t="s">
        <v>48</v>
      </c>
      <c r="C30" s="70">
        <v>44270</v>
      </c>
      <c r="D30" s="128">
        <v>141.97999999999999</v>
      </c>
    </row>
    <row r="31" spans="1:4" x14ac:dyDescent="0.25">
      <c r="A31" s="7" t="s">
        <v>50</v>
      </c>
      <c r="B31" s="71" t="s">
        <v>49</v>
      </c>
      <c r="C31" s="70">
        <v>44279</v>
      </c>
      <c r="D31" s="128">
        <v>100000</v>
      </c>
    </row>
    <row r="32" spans="1:4" x14ac:dyDescent="0.25">
      <c r="A32" s="7" t="s">
        <v>51</v>
      </c>
      <c r="B32" s="71" t="s">
        <v>52</v>
      </c>
      <c r="C32" s="70">
        <v>44280</v>
      </c>
      <c r="D32" s="128">
        <v>10000</v>
      </c>
    </row>
    <row r="33" spans="1:4" x14ac:dyDescent="0.25">
      <c r="A33" s="7" t="s">
        <v>53</v>
      </c>
      <c r="B33" s="71" t="s">
        <v>54</v>
      </c>
      <c r="C33" s="70">
        <v>44284</v>
      </c>
      <c r="D33" s="128">
        <v>3000</v>
      </c>
    </row>
    <row r="34" spans="1:4" x14ac:dyDescent="0.25">
      <c r="A34" s="7" t="s">
        <v>55</v>
      </c>
      <c r="B34" s="71" t="s">
        <v>56</v>
      </c>
      <c r="C34" s="70">
        <v>44285</v>
      </c>
      <c r="D34" s="128">
        <v>91.5</v>
      </c>
    </row>
    <row r="35" spans="1:4" x14ac:dyDescent="0.25">
      <c r="A35" s="7" t="s">
        <v>57</v>
      </c>
      <c r="B35" s="71" t="s">
        <v>58</v>
      </c>
      <c r="C35" s="70">
        <v>44288</v>
      </c>
      <c r="D35" s="128">
        <v>142.66</v>
      </c>
    </row>
    <row r="36" spans="1:4" x14ac:dyDescent="0.25">
      <c r="A36" s="7" t="s">
        <v>59</v>
      </c>
      <c r="B36" s="71" t="s">
        <v>60</v>
      </c>
      <c r="C36" s="70">
        <v>44293</v>
      </c>
      <c r="D36" s="128">
        <v>5220</v>
      </c>
    </row>
    <row r="37" spans="1:4" x14ac:dyDescent="0.25">
      <c r="A37" s="7" t="s">
        <v>61</v>
      </c>
      <c r="B37" s="71" t="s">
        <v>62</v>
      </c>
      <c r="C37" s="70">
        <v>44294</v>
      </c>
      <c r="D37" s="128">
        <v>353.28</v>
      </c>
    </row>
    <row r="38" spans="1:4" x14ac:dyDescent="0.25">
      <c r="A38" s="7" t="s">
        <v>63</v>
      </c>
      <c r="B38" s="71" t="s">
        <v>64</v>
      </c>
      <c r="C38" s="70">
        <v>44295</v>
      </c>
      <c r="D38" s="128">
        <v>420</v>
      </c>
    </row>
    <row r="39" spans="1:4" x14ac:dyDescent="0.25">
      <c r="A39" s="7" t="s">
        <v>65</v>
      </c>
      <c r="B39" s="71" t="s">
        <v>66</v>
      </c>
      <c r="C39" s="70">
        <v>44300</v>
      </c>
      <c r="D39" s="128">
        <v>73.8</v>
      </c>
    </row>
    <row r="40" spans="1:4" x14ac:dyDescent="0.25">
      <c r="A40" s="7" t="s">
        <v>67</v>
      </c>
      <c r="B40" s="71" t="s">
        <v>68</v>
      </c>
      <c r="C40" s="70">
        <v>44306</v>
      </c>
      <c r="D40" s="128">
        <v>2040</v>
      </c>
    </row>
    <row r="41" spans="1:4" x14ac:dyDescent="0.25">
      <c r="A41" s="7" t="s">
        <v>69</v>
      </c>
      <c r="B41" s="71" t="s">
        <v>24</v>
      </c>
      <c r="C41" s="70">
        <v>44306</v>
      </c>
      <c r="D41" s="128">
        <v>3442.63</v>
      </c>
    </row>
    <row r="42" spans="1:4" x14ac:dyDescent="0.25">
      <c r="A42" s="7" t="s">
        <v>70</v>
      </c>
      <c r="B42" s="71" t="s">
        <v>71</v>
      </c>
      <c r="C42" s="70">
        <v>44313</v>
      </c>
      <c r="D42" s="128">
        <v>713.1</v>
      </c>
    </row>
    <row r="43" spans="1:4" x14ac:dyDescent="0.25">
      <c r="A43" s="7" t="s">
        <v>72</v>
      </c>
      <c r="B43" s="71" t="s">
        <v>26</v>
      </c>
      <c r="C43" s="70">
        <v>44313</v>
      </c>
      <c r="D43" s="128">
        <v>3300</v>
      </c>
    </row>
    <row r="44" spans="1:4" x14ac:dyDescent="0.25">
      <c r="A44" s="7" t="s">
        <v>73</v>
      </c>
      <c r="B44" s="71" t="s">
        <v>74</v>
      </c>
      <c r="C44" s="70">
        <v>44316</v>
      </c>
      <c r="D44" s="128">
        <v>536</v>
      </c>
    </row>
    <row r="45" spans="1:4" x14ac:dyDescent="0.25">
      <c r="A45" s="7" t="s">
        <v>75</v>
      </c>
      <c r="B45" s="71" t="s">
        <v>76</v>
      </c>
      <c r="C45" s="70">
        <v>44323</v>
      </c>
      <c r="D45" s="128">
        <v>8000</v>
      </c>
    </row>
    <row r="46" spans="1:4" x14ac:dyDescent="0.25">
      <c r="A46" s="7" t="s">
        <v>77</v>
      </c>
      <c r="B46" s="71" t="s">
        <v>78</v>
      </c>
      <c r="C46" s="70">
        <v>44323</v>
      </c>
      <c r="D46" s="128">
        <v>244.63</v>
      </c>
    </row>
    <row r="47" spans="1:4" x14ac:dyDescent="0.25">
      <c r="A47" s="7" t="s">
        <v>79</v>
      </c>
      <c r="B47" s="71" t="s">
        <v>80</v>
      </c>
      <c r="C47" s="70">
        <v>44327</v>
      </c>
      <c r="D47" s="128">
        <v>814</v>
      </c>
    </row>
    <row r="48" spans="1:4" x14ac:dyDescent="0.25">
      <c r="A48" s="7" t="s">
        <v>81</v>
      </c>
      <c r="B48" s="71" t="s">
        <v>82</v>
      </c>
      <c r="C48" s="70">
        <v>44328</v>
      </c>
      <c r="D48" s="128">
        <v>396.89</v>
      </c>
    </row>
    <row r="49" spans="1:4" x14ac:dyDescent="0.25">
      <c r="A49" s="7" t="s">
        <v>83</v>
      </c>
      <c r="B49" s="71" t="s">
        <v>84</v>
      </c>
      <c r="C49" s="70">
        <v>44328</v>
      </c>
      <c r="D49" s="128">
        <v>310</v>
      </c>
    </row>
    <row r="50" spans="1:4" x14ac:dyDescent="0.25">
      <c r="A50" s="7" t="s">
        <v>85</v>
      </c>
      <c r="B50" s="71" t="s">
        <v>86</v>
      </c>
      <c r="C50" s="70">
        <v>44328</v>
      </c>
      <c r="D50" s="128">
        <v>2392</v>
      </c>
    </row>
    <row r="51" spans="1:4" x14ac:dyDescent="0.25">
      <c r="A51" s="7" t="s">
        <v>87</v>
      </c>
      <c r="B51" s="71" t="s">
        <v>88</v>
      </c>
      <c r="C51" s="70">
        <v>44330</v>
      </c>
      <c r="D51" s="128">
        <v>198.5</v>
      </c>
    </row>
    <row r="52" spans="1:4" x14ac:dyDescent="0.25">
      <c r="A52" s="7" t="s">
        <v>89</v>
      </c>
      <c r="B52" s="71" t="s">
        <v>78</v>
      </c>
      <c r="C52" s="70">
        <v>44335</v>
      </c>
      <c r="D52" s="128">
        <v>130.4</v>
      </c>
    </row>
    <row r="53" spans="1:4" x14ac:dyDescent="0.25">
      <c r="A53" s="7" t="s">
        <v>90</v>
      </c>
      <c r="B53" s="71" t="s">
        <v>91</v>
      </c>
      <c r="C53" s="70">
        <v>44335</v>
      </c>
      <c r="D53" s="128">
        <v>453.6</v>
      </c>
    </row>
    <row r="54" spans="1:4" x14ac:dyDescent="0.25">
      <c r="A54" s="7" t="s">
        <v>92</v>
      </c>
      <c r="B54" s="71" t="s">
        <v>93</v>
      </c>
      <c r="C54" s="70">
        <v>44337</v>
      </c>
      <c r="D54" s="128">
        <v>1600</v>
      </c>
    </row>
    <row r="55" spans="1:4" x14ac:dyDescent="0.25">
      <c r="A55" s="7" t="s">
        <v>94</v>
      </c>
      <c r="B55" s="71" t="s">
        <v>95</v>
      </c>
      <c r="C55" s="70">
        <v>44347</v>
      </c>
      <c r="D55" s="128">
        <v>6800</v>
      </c>
    </row>
    <row r="56" spans="1:4" x14ac:dyDescent="0.25">
      <c r="A56" s="7" t="s">
        <v>96</v>
      </c>
      <c r="B56" s="71" t="s">
        <v>97</v>
      </c>
      <c r="C56" s="70">
        <v>44347</v>
      </c>
      <c r="D56" s="128">
        <v>800</v>
      </c>
    </row>
    <row r="57" spans="1:4" x14ac:dyDescent="0.25">
      <c r="A57" s="7" t="s">
        <v>98</v>
      </c>
      <c r="B57" s="71" t="s">
        <v>99</v>
      </c>
      <c r="C57" s="70">
        <v>44348</v>
      </c>
      <c r="D57" s="128">
        <v>14893.46</v>
      </c>
    </row>
    <row r="58" spans="1:4" x14ac:dyDescent="0.25">
      <c r="A58" s="7" t="s">
        <v>100</v>
      </c>
      <c r="B58" s="71" t="s">
        <v>101</v>
      </c>
      <c r="C58" s="70">
        <v>44351</v>
      </c>
      <c r="D58" s="128">
        <v>350</v>
      </c>
    </row>
    <row r="59" spans="1:4" x14ac:dyDescent="0.25">
      <c r="A59" s="7" t="s">
        <v>102</v>
      </c>
      <c r="B59" s="71" t="s">
        <v>103</v>
      </c>
      <c r="C59" s="70">
        <v>44354</v>
      </c>
      <c r="D59" s="128">
        <v>2760</v>
      </c>
    </row>
    <row r="60" spans="1:4" x14ac:dyDescent="0.25">
      <c r="A60" s="7" t="s">
        <v>105</v>
      </c>
      <c r="B60" s="71" t="s">
        <v>104</v>
      </c>
      <c r="C60" s="70">
        <v>44356</v>
      </c>
      <c r="D60" s="128">
        <v>6277.5</v>
      </c>
    </row>
    <row r="61" spans="1:4" x14ac:dyDescent="0.25">
      <c r="A61" s="7" t="s">
        <v>106</v>
      </c>
      <c r="B61" s="71" t="s">
        <v>107</v>
      </c>
      <c r="C61" s="70">
        <v>44356</v>
      </c>
      <c r="D61" s="128">
        <v>17453.88</v>
      </c>
    </row>
    <row r="62" spans="1:4" x14ac:dyDescent="0.25">
      <c r="A62" s="7" t="s">
        <v>108</v>
      </c>
      <c r="B62" s="71" t="s">
        <v>109</v>
      </c>
      <c r="C62" s="70">
        <v>44362</v>
      </c>
      <c r="D62" s="128">
        <v>2858.08</v>
      </c>
    </row>
    <row r="63" spans="1:4" x14ac:dyDescent="0.25">
      <c r="A63" s="7" t="s">
        <v>110</v>
      </c>
      <c r="B63" s="71" t="s">
        <v>111</v>
      </c>
      <c r="C63" s="70">
        <v>44362</v>
      </c>
      <c r="D63" s="128">
        <v>4100</v>
      </c>
    </row>
    <row r="64" spans="1:4" x14ac:dyDescent="0.25">
      <c r="A64" s="7" t="s">
        <v>114</v>
      </c>
      <c r="B64" s="71" t="s">
        <v>112</v>
      </c>
      <c r="C64" s="70" t="s">
        <v>113</v>
      </c>
      <c r="D64" s="128">
        <v>3650.4</v>
      </c>
    </row>
    <row r="65" spans="1:4" x14ac:dyDescent="0.25">
      <c r="A65" s="7" t="s">
        <v>115</v>
      </c>
      <c r="B65" s="71" t="s">
        <v>116</v>
      </c>
      <c r="C65" s="70">
        <v>44369</v>
      </c>
      <c r="D65" s="128">
        <v>242.66</v>
      </c>
    </row>
    <row r="66" spans="1:4" x14ac:dyDescent="0.25">
      <c r="A66" s="7" t="s">
        <v>117</v>
      </c>
      <c r="B66" s="71" t="s">
        <v>101</v>
      </c>
      <c r="C66" s="70">
        <v>44371</v>
      </c>
      <c r="D66" s="128">
        <v>73.77</v>
      </c>
    </row>
    <row r="67" spans="1:4" x14ac:dyDescent="0.25">
      <c r="A67" s="7" t="s">
        <v>118</v>
      </c>
      <c r="B67" s="71" t="s">
        <v>119</v>
      </c>
      <c r="C67" s="70">
        <v>44376</v>
      </c>
      <c r="D67" s="128">
        <v>90.16</v>
      </c>
    </row>
    <row r="68" spans="1:4" x14ac:dyDescent="0.25">
      <c r="A68" s="7" t="s">
        <v>120</v>
      </c>
      <c r="B68" s="71" t="s">
        <v>121</v>
      </c>
      <c r="C68" s="70">
        <v>44376</v>
      </c>
      <c r="D68" s="128">
        <v>172.02</v>
      </c>
    </row>
    <row r="69" spans="1:4" ht="18.75" x14ac:dyDescent="0.25">
      <c r="A69" s="168" t="s">
        <v>123</v>
      </c>
      <c r="B69" s="168"/>
      <c r="C69" s="168"/>
      <c r="D69" s="168"/>
    </row>
    <row r="70" spans="1:4" ht="30" x14ac:dyDescent="0.25">
      <c r="A70" s="7" t="s">
        <v>124</v>
      </c>
      <c r="B70" s="23" t="s">
        <v>125</v>
      </c>
      <c r="C70" s="49">
        <v>44203</v>
      </c>
      <c r="D70" s="8">
        <v>907.21</v>
      </c>
    </row>
    <row r="71" spans="1:4" ht="30" x14ac:dyDescent="0.25">
      <c r="A71" s="7" t="s">
        <v>124</v>
      </c>
      <c r="B71" s="23" t="s">
        <v>126</v>
      </c>
      <c r="C71" s="49">
        <v>44209</v>
      </c>
      <c r="D71" s="9">
        <v>80</v>
      </c>
    </row>
    <row r="72" spans="1:4" ht="30" x14ac:dyDescent="0.25">
      <c r="A72" s="7" t="s">
        <v>124</v>
      </c>
      <c r="B72" s="23" t="s">
        <v>127</v>
      </c>
      <c r="C72" s="49">
        <v>44209</v>
      </c>
      <c r="D72" s="9">
        <v>435</v>
      </c>
    </row>
    <row r="73" spans="1:4" ht="30" x14ac:dyDescent="0.25">
      <c r="A73" s="7" t="s">
        <v>124</v>
      </c>
      <c r="B73" s="23" t="s">
        <v>128</v>
      </c>
      <c r="C73" s="49">
        <v>44209</v>
      </c>
      <c r="D73" s="10">
        <v>118.69</v>
      </c>
    </row>
    <row r="74" spans="1:4" ht="30" x14ac:dyDescent="0.25">
      <c r="A74" s="7" t="s">
        <v>124</v>
      </c>
      <c r="B74" s="23" t="s">
        <v>129</v>
      </c>
      <c r="C74" s="49">
        <v>44209</v>
      </c>
      <c r="D74" s="9">
        <v>1472.85</v>
      </c>
    </row>
    <row r="75" spans="1:4" ht="30" x14ac:dyDescent="0.25">
      <c r="A75" s="7" t="s">
        <v>124</v>
      </c>
      <c r="B75" s="23" t="s">
        <v>130</v>
      </c>
      <c r="C75" s="49">
        <v>44210</v>
      </c>
      <c r="D75" s="9">
        <v>25</v>
      </c>
    </row>
    <row r="76" spans="1:4" x14ac:dyDescent="0.25">
      <c r="A76" s="7" t="s">
        <v>124</v>
      </c>
      <c r="B76" s="23" t="s">
        <v>131</v>
      </c>
      <c r="C76" s="49">
        <v>44208</v>
      </c>
      <c r="D76" s="9">
        <v>24000</v>
      </c>
    </row>
    <row r="77" spans="1:4" x14ac:dyDescent="0.25">
      <c r="A77" s="7" t="s">
        <v>124</v>
      </c>
      <c r="B77" s="23" t="s">
        <v>132</v>
      </c>
      <c r="C77" s="49">
        <v>44217</v>
      </c>
      <c r="D77" s="10">
        <v>25500</v>
      </c>
    </row>
    <row r="78" spans="1:4" x14ac:dyDescent="0.25">
      <c r="A78" s="7" t="s">
        <v>124</v>
      </c>
      <c r="B78" s="11" t="s">
        <v>133</v>
      </c>
      <c r="C78" s="49">
        <v>44229</v>
      </c>
      <c r="D78" s="9">
        <v>25000</v>
      </c>
    </row>
    <row r="79" spans="1:4" x14ac:dyDescent="0.25">
      <c r="A79" s="7" t="s">
        <v>124</v>
      </c>
      <c r="B79" s="11" t="s">
        <v>134</v>
      </c>
      <c r="C79" s="49">
        <v>44238</v>
      </c>
      <c r="D79" s="9">
        <v>25000</v>
      </c>
    </row>
    <row r="80" spans="1:4" x14ac:dyDescent="0.25">
      <c r="A80" s="7" t="s">
        <v>124</v>
      </c>
      <c r="B80" s="11" t="s">
        <v>135</v>
      </c>
      <c r="C80" s="49">
        <v>44522</v>
      </c>
      <c r="D80" s="9">
        <v>23000</v>
      </c>
    </row>
    <row r="81" spans="1:4" x14ac:dyDescent="0.25">
      <c r="A81" s="7" t="s">
        <v>124</v>
      </c>
      <c r="B81" s="11" t="s">
        <v>136</v>
      </c>
      <c r="C81" s="49">
        <v>44259</v>
      </c>
      <c r="D81" s="10">
        <v>26000</v>
      </c>
    </row>
    <row r="82" spans="1:4" x14ac:dyDescent="0.25">
      <c r="A82" s="7" t="s">
        <v>124</v>
      </c>
      <c r="B82" s="11" t="s">
        <v>137</v>
      </c>
      <c r="C82" s="49">
        <v>44272</v>
      </c>
      <c r="D82" s="10">
        <v>25000</v>
      </c>
    </row>
    <row r="83" spans="1:4" x14ac:dyDescent="0.25">
      <c r="A83" s="7" t="s">
        <v>124</v>
      </c>
      <c r="B83" s="11" t="s">
        <v>138</v>
      </c>
      <c r="C83" s="49">
        <v>44299</v>
      </c>
      <c r="D83" s="9">
        <v>25000</v>
      </c>
    </row>
    <row r="84" spans="1:4" x14ac:dyDescent="0.25">
      <c r="A84" s="7" t="s">
        <v>124</v>
      </c>
      <c r="B84" s="11" t="s">
        <v>139</v>
      </c>
      <c r="C84" s="50">
        <v>44308</v>
      </c>
      <c r="D84" s="12">
        <v>20000</v>
      </c>
    </row>
    <row r="85" spans="1:4" x14ac:dyDescent="0.25">
      <c r="A85" s="7" t="s">
        <v>124</v>
      </c>
      <c r="B85" s="11" t="s">
        <v>140</v>
      </c>
      <c r="C85" s="50">
        <v>44334</v>
      </c>
      <c r="D85" s="12">
        <v>25000</v>
      </c>
    </row>
    <row r="86" spans="1:4" x14ac:dyDescent="0.25">
      <c r="A86" s="7" t="s">
        <v>124</v>
      </c>
      <c r="B86" s="11" t="s">
        <v>141</v>
      </c>
      <c r="C86" s="50">
        <v>44396</v>
      </c>
      <c r="D86" s="12">
        <v>22000</v>
      </c>
    </row>
    <row r="87" spans="1:4" x14ac:dyDescent="0.25">
      <c r="A87" s="7" t="s">
        <v>124</v>
      </c>
      <c r="B87" s="11" t="s">
        <v>142</v>
      </c>
      <c r="C87" s="50">
        <v>44426</v>
      </c>
      <c r="D87" s="12">
        <v>20000</v>
      </c>
    </row>
    <row r="88" spans="1:4" x14ac:dyDescent="0.25">
      <c r="A88" s="7" t="s">
        <v>124</v>
      </c>
      <c r="B88" s="13" t="s">
        <v>143</v>
      </c>
      <c r="C88" s="50">
        <v>44455</v>
      </c>
      <c r="D88" s="12">
        <v>25000</v>
      </c>
    </row>
    <row r="89" spans="1:4" x14ac:dyDescent="0.25">
      <c r="A89" s="7" t="s">
        <v>124</v>
      </c>
      <c r="B89" s="13" t="s">
        <v>144</v>
      </c>
      <c r="C89" s="51">
        <v>44489</v>
      </c>
      <c r="D89" s="14">
        <v>22000</v>
      </c>
    </row>
    <row r="90" spans="1:4" x14ac:dyDescent="0.25">
      <c r="A90" s="7" t="s">
        <v>124</v>
      </c>
      <c r="B90" s="13" t="s">
        <v>145</v>
      </c>
      <c r="C90" s="51">
        <v>44498</v>
      </c>
      <c r="D90" s="14">
        <v>25000</v>
      </c>
    </row>
    <row r="91" spans="1:4" x14ac:dyDescent="0.25">
      <c r="A91" s="7" t="s">
        <v>124</v>
      </c>
      <c r="B91" s="13" t="s">
        <v>146</v>
      </c>
      <c r="C91" s="51">
        <v>44504</v>
      </c>
      <c r="D91" s="14">
        <v>25000</v>
      </c>
    </row>
    <row r="92" spans="1:4" x14ac:dyDescent="0.25">
      <c r="A92" s="7" t="s">
        <v>124</v>
      </c>
      <c r="B92" s="13" t="s">
        <v>147</v>
      </c>
      <c r="C92" s="51">
        <v>44516</v>
      </c>
      <c r="D92" s="14">
        <v>22000</v>
      </c>
    </row>
    <row r="93" spans="1:4" x14ac:dyDescent="0.25">
      <c r="A93" s="7" t="s">
        <v>124</v>
      </c>
      <c r="B93" s="13" t="s">
        <v>148</v>
      </c>
      <c r="C93" s="51">
        <v>44525</v>
      </c>
      <c r="D93" s="14">
        <v>25000</v>
      </c>
    </row>
    <row r="94" spans="1:4" x14ac:dyDescent="0.25">
      <c r="A94" s="7" t="s">
        <v>124</v>
      </c>
      <c r="B94" s="13" t="s">
        <v>149</v>
      </c>
      <c r="C94" s="51">
        <v>44525</v>
      </c>
      <c r="D94" s="14">
        <v>25000</v>
      </c>
    </row>
    <row r="95" spans="1:4" x14ac:dyDescent="0.25">
      <c r="A95" s="7" t="s">
        <v>124</v>
      </c>
      <c r="B95" s="13" t="s">
        <v>150</v>
      </c>
      <c r="C95" s="51">
        <v>44525</v>
      </c>
      <c r="D95" s="14">
        <v>22000</v>
      </c>
    </row>
    <row r="96" spans="1:4" x14ac:dyDescent="0.25">
      <c r="A96" s="7" t="s">
        <v>124</v>
      </c>
      <c r="B96" s="13" t="s">
        <v>151</v>
      </c>
      <c r="C96" s="51">
        <v>44525</v>
      </c>
      <c r="D96" s="14">
        <v>25000</v>
      </c>
    </row>
    <row r="97" spans="1:4" x14ac:dyDescent="0.25">
      <c r="A97" s="7" t="s">
        <v>124</v>
      </c>
      <c r="B97" s="13" t="s">
        <v>152</v>
      </c>
      <c r="C97" s="51">
        <v>44525</v>
      </c>
      <c r="D97" s="14">
        <v>25000</v>
      </c>
    </row>
    <row r="98" spans="1:4" x14ac:dyDescent="0.25">
      <c r="A98" s="7" t="s">
        <v>124</v>
      </c>
      <c r="B98" s="13" t="s">
        <v>153</v>
      </c>
      <c r="C98" s="51">
        <v>44545</v>
      </c>
      <c r="D98" s="14">
        <v>20000</v>
      </c>
    </row>
    <row r="99" spans="1:4" ht="30" x14ac:dyDescent="0.25">
      <c r="A99" s="7" t="s">
        <v>124</v>
      </c>
      <c r="B99" s="15" t="s">
        <v>154</v>
      </c>
      <c r="C99" s="16">
        <v>44249</v>
      </c>
      <c r="D99" s="10">
        <v>2138.5</v>
      </c>
    </row>
    <row r="100" spans="1:4" ht="30" x14ac:dyDescent="0.25">
      <c r="A100" s="7" t="s">
        <v>124</v>
      </c>
      <c r="B100" s="15" t="s">
        <v>154</v>
      </c>
      <c r="C100" s="16">
        <v>44377</v>
      </c>
      <c r="D100" s="10">
        <v>1620.22</v>
      </c>
    </row>
    <row r="101" spans="1:4" ht="30" x14ac:dyDescent="0.25">
      <c r="A101" s="7" t="s">
        <v>124</v>
      </c>
      <c r="B101" s="15" t="s">
        <v>154</v>
      </c>
      <c r="C101" s="16">
        <v>44408</v>
      </c>
      <c r="D101" s="10">
        <v>2062.84</v>
      </c>
    </row>
    <row r="102" spans="1:4" ht="30" x14ac:dyDescent="0.25">
      <c r="A102" s="7" t="s">
        <v>124</v>
      </c>
      <c r="B102" s="15" t="s">
        <v>154</v>
      </c>
      <c r="C102" s="16">
        <v>44439</v>
      </c>
      <c r="D102" s="10">
        <v>1722.9</v>
      </c>
    </row>
    <row r="103" spans="1:4" ht="30" x14ac:dyDescent="0.25">
      <c r="A103" s="7" t="s">
        <v>124</v>
      </c>
      <c r="B103" s="15" t="s">
        <v>154</v>
      </c>
      <c r="C103" s="16">
        <v>44469</v>
      </c>
      <c r="D103" s="10">
        <v>2455.9699999999998</v>
      </c>
    </row>
    <row r="104" spans="1:4" ht="30" x14ac:dyDescent="0.25">
      <c r="A104" s="7" t="s">
        <v>124</v>
      </c>
      <c r="B104" s="15" t="s">
        <v>154</v>
      </c>
      <c r="C104" s="16">
        <v>44500</v>
      </c>
      <c r="D104" s="10">
        <v>2461.16</v>
      </c>
    </row>
    <row r="105" spans="1:4" ht="30" x14ac:dyDescent="0.25">
      <c r="A105" s="7" t="s">
        <v>124</v>
      </c>
      <c r="B105" s="15" t="s">
        <v>154</v>
      </c>
      <c r="C105" s="16">
        <v>44530</v>
      </c>
      <c r="D105" s="10">
        <v>2294.73</v>
      </c>
    </row>
    <row r="106" spans="1:4" ht="45" x14ac:dyDescent="0.25">
      <c r="A106" s="7" t="s">
        <v>124</v>
      </c>
      <c r="B106" s="15" t="s">
        <v>155</v>
      </c>
      <c r="C106" s="51">
        <v>44523</v>
      </c>
      <c r="D106" s="10">
        <v>1375.48</v>
      </c>
    </row>
    <row r="107" spans="1:4" ht="30" x14ac:dyDescent="0.25">
      <c r="A107" s="7" t="s">
        <v>124</v>
      </c>
      <c r="B107" s="15" t="s">
        <v>156</v>
      </c>
      <c r="C107" s="51">
        <v>44270</v>
      </c>
      <c r="D107" s="14">
        <v>1720.87</v>
      </c>
    </row>
    <row r="108" spans="1:4" ht="45" x14ac:dyDescent="0.25">
      <c r="A108" s="7" t="s">
        <v>124</v>
      </c>
      <c r="B108" s="52" t="s">
        <v>157</v>
      </c>
      <c r="C108" s="51">
        <v>44298</v>
      </c>
      <c r="D108" s="14">
        <v>170.72</v>
      </c>
    </row>
    <row r="109" spans="1:4" ht="30" x14ac:dyDescent="0.25">
      <c r="A109" s="7" t="s">
        <v>124</v>
      </c>
      <c r="B109" s="15" t="s">
        <v>158</v>
      </c>
      <c r="C109" s="51">
        <v>44341</v>
      </c>
      <c r="D109" s="14">
        <v>1233.1600000000001</v>
      </c>
    </row>
    <row r="110" spans="1:4" ht="45" x14ac:dyDescent="0.25">
      <c r="A110" s="7" t="s">
        <v>124</v>
      </c>
      <c r="B110" s="17" t="s">
        <v>159</v>
      </c>
      <c r="C110" s="53">
        <v>44412</v>
      </c>
      <c r="D110" s="18">
        <v>137.72</v>
      </c>
    </row>
    <row r="111" spans="1:4" ht="45" x14ac:dyDescent="0.25">
      <c r="A111" s="7" t="s">
        <v>124</v>
      </c>
      <c r="B111" s="15" t="s">
        <v>160</v>
      </c>
      <c r="C111" s="50">
        <v>44418</v>
      </c>
      <c r="D111" s="19">
        <v>5674.91</v>
      </c>
    </row>
    <row r="112" spans="1:4" ht="30" x14ac:dyDescent="0.25">
      <c r="A112" s="7" t="s">
        <v>124</v>
      </c>
      <c r="B112" s="15" t="s">
        <v>161</v>
      </c>
      <c r="C112" s="50">
        <v>44418</v>
      </c>
      <c r="D112" s="19">
        <v>1354.48</v>
      </c>
    </row>
    <row r="113" spans="1:4" ht="30" x14ac:dyDescent="0.25">
      <c r="A113" s="7" t="s">
        <v>124</v>
      </c>
      <c r="B113" s="15" t="s">
        <v>162</v>
      </c>
      <c r="C113" s="50">
        <v>44489</v>
      </c>
      <c r="D113" s="19">
        <v>3303.61</v>
      </c>
    </row>
    <row r="114" spans="1:4" ht="45" x14ac:dyDescent="0.25">
      <c r="A114" s="7" t="s">
        <v>124</v>
      </c>
      <c r="B114" s="15" t="s">
        <v>163</v>
      </c>
      <c r="C114" s="50">
        <v>44516</v>
      </c>
      <c r="D114" s="19">
        <v>1588.98</v>
      </c>
    </row>
    <row r="115" spans="1:4" x14ac:dyDescent="0.25">
      <c r="A115" s="7" t="s">
        <v>124</v>
      </c>
      <c r="B115" s="20" t="s">
        <v>164</v>
      </c>
      <c r="C115" s="49">
        <v>44210</v>
      </c>
      <c r="D115" s="21">
        <v>480</v>
      </c>
    </row>
    <row r="116" spans="1:4" ht="30" x14ac:dyDescent="0.25">
      <c r="A116" s="7" t="s">
        <v>124</v>
      </c>
      <c r="B116" s="22" t="s">
        <v>165</v>
      </c>
      <c r="C116" s="49">
        <v>44210</v>
      </c>
      <c r="D116" s="21">
        <v>1250</v>
      </c>
    </row>
    <row r="117" spans="1:4" ht="30" x14ac:dyDescent="0.25">
      <c r="A117" s="7" t="s">
        <v>166</v>
      </c>
      <c r="B117" s="22" t="s">
        <v>167</v>
      </c>
      <c r="C117" s="49">
        <v>44210</v>
      </c>
      <c r="D117" s="21">
        <v>1500</v>
      </c>
    </row>
    <row r="118" spans="1:4" ht="30" x14ac:dyDescent="0.25">
      <c r="A118" s="7" t="s">
        <v>166</v>
      </c>
      <c r="B118" s="22" t="s">
        <v>167</v>
      </c>
      <c r="C118" s="49">
        <v>44210</v>
      </c>
      <c r="D118" s="21">
        <v>1500</v>
      </c>
    </row>
    <row r="119" spans="1:4" ht="30" x14ac:dyDescent="0.25">
      <c r="A119" s="7" t="s">
        <v>166</v>
      </c>
      <c r="B119" s="22" t="s">
        <v>167</v>
      </c>
      <c r="C119" s="49">
        <v>44210</v>
      </c>
      <c r="D119" s="21">
        <v>1500</v>
      </c>
    </row>
    <row r="120" spans="1:4" ht="30" x14ac:dyDescent="0.25">
      <c r="A120" s="7" t="s">
        <v>166</v>
      </c>
      <c r="B120" s="22" t="s">
        <v>167</v>
      </c>
      <c r="C120" s="49">
        <v>44210</v>
      </c>
      <c r="D120" s="21">
        <v>1500</v>
      </c>
    </row>
    <row r="121" spans="1:4" ht="30" x14ac:dyDescent="0.25">
      <c r="A121" s="7" t="s">
        <v>166</v>
      </c>
      <c r="B121" s="22" t="s">
        <v>167</v>
      </c>
      <c r="C121" s="49">
        <v>44210</v>
      </c>
      <c r="D121" s="21">
        <v>1500</v>
      </c>
    </row>
    <row r="122" spans="1:4" ht="30" x14ac:dyDescent="0.25">
      <c r="A122" s="7" t="s">
        <v>124</v>
      </c>
      <c r="B122" s="22" t="s">
        <v>168</v>
      </c>
      <c r="C122" s="49">
        <v>44211</v>
      </c>
      <c r="D122" s="21">
        <v>758.7</v>
      </c>
    </row>
    <row r="123" spans="1:4" ht="30" x14ac:dyDescent="0.25">
      <c r="A123" s="7" t="s">
        <v>124</v>
      </c>
      <c r="B123" s="22" t="s">
        <v>169</v>
      </c>
      <c r="C123" s="49">
        <v>44211</v>
      </c>
      <c r="D123" s="21">
        <v>70.05</v>
      </c>
    </row>
    <row r="124" spans="1:4" ht="30" x14ac:dyDescent="0.25">
      <c r="A124" s="7" t="s">
        <v>124</v>
      </c>
      <c r="B124" s="22" t="s">
        <v>170</v>
      </c>
      <c r="C124" s="49">
        <v>44211</v>
      </c>
      <c r="D124" s="21">
        <v>83.6</v>
      </c>
    </row>
    <row r="125" spans="1:4" ht="30" x14ac:dyDescent="0.25">
      <c r="A125" s="7" t="s">
        <v>124</v>
      </c>
      <c r="B125" s="23" t="s">
        <v>171</v>
      </c>
      <c r="C125" s="49">
        <v>44211</v>
      </c>
      <c r="D125" s="10">
        <v>287</v>
      </c>
    </row>
    <row r="126" spans="1:4" ht="45" x14ac:dyDescent="0.25">
      <c r="A126" s="7" t="s">
        <v>124</v>
      </c>
      <c r="B126" s="24" t="s">
        <v>172</v>
      </c>
      <c r="C126" s="49">
        <v>44211</v>
      </c>
      <c r="D126" s="9">
        <v>560.46</v>
      </c>
    </row>
    <row r="127" spans="1:4" x14ac:dyDescent="0.25">
      <c r="A127" s="7" t="s">
        <v>124</v>
      </c>
      <c r="B127" s="23" t="s">
        <v>173</v>
      </c>
      <c r="C127" s="49">
        <v>44211</v>
      </c>
      <c r="D127" s="9">
        <v>124.6</v>
      </c>
    </row>
    <row r="128" spans="1:4" ht="30" x14ac:dyDescent="0.25">
      <c r="A128" s="7" t="s">
        <v>124</v>
      </c>
      <c r="B128" s="24" t="s">
        <v>174</v>
      </c>
      <c r="C128" s="49">
        <v>44211</v>
      </c>
      <c r="D128" s="9">
        <v>2142</v>
      </c>
    </row>
    <row r="129" spans="1:4" ht="45" x14ac:dyDescent="0.25">
      <c r="A129" s="7" t="s">
        <v>124</v>
      </c>
      <c r="B129" s="23" t="s">
        <v>175</v>
      </c>
      <c r="C129" s="49">
        <v>44216</v>
      </c>
      <c r="D129" s="9">
        <v>450</v>
      </c>
    </row>
    <row r="130" spans="1:4" ht="30" x14ac:dyDescent="0.25">
      <c r="A130" s="7" t="s">
        <v>166</v>
      </c>
      <c r="B130" s="23" t="s">
        <v>176</v>
      </c>
      <c r="C130" s="49">
        <v>44214</v>
      </c>
      <c r="D130" s="9">
        <v>297</v>
      </c>
    </row>
    <row r="131" spans="1:4" ht="45" x14ac:dyDescent="0.25">
      <c r="A131" s="7" t="s">
        <v>124</v>
      </c>
      <c r="B131" s="23" t="s">
        <v>177</v>
      </c>
      <c r="C131" s="49">
        <v>44214</v>
      </c>
      <c r="D131" s="9">
        <v>18500</v>
      </c>
    </row>
    <row r="132" spans="1:4" ht="30" x14ac:dyDescent="0.25">
      <c r="A132" s="7" t="s">
        <v>124</v>
      </c>
      <c r="B132" s="23" t="s">
        <v>178</v>
      </c>
      <c r="C132" s="49">
        <v>44216</v>
      </c>
      <c r="D132" s="9">
        <v>400</v>
      </c>
    </row>
    <row r="133" spans="1:4" ht="30" x14ac:dyDescent="0.25">
      <c r="A133" s="7" t="s">
        <v>166</v>
      </c>
      <c r="B133" s="23" t="s">
        <v>179</v>
      </c>
      <c r="C133" s="49">
        <v>44217</v>
      </c>
      <c r="D133" s="9">
        <v>235</v>
      </c>
    </row>
    <row r="134" spans="1:4" ht="30" x14ac:dyDescent="0.25">
      <c r="A134" s="7" t="s">
        <v>166</v>
      </c>
      <c r="B134" s="23" t="s">
        <v>180</v>
      </c>
      <c r="C134" s="49">
        <v>44217</v>
      </c>
      <c r="D134" s="9">
        <v>245.9</v>
      </c>
    </row>
    <row r="135" spans="1:4" ht="45" x14ac:dyDescent="0.25">
      <c r="A135" s="7" t="s">
        <v>124</v>
      </c>
      <c r="B135" s="23" t="s">
        <v>181</v>
      </c>
      <c r="C135" s="49">
        <v>44217</v>
      </c>
      <c r="D135" s="9">
        <v>3900</v>
      </c>
    </row>
    <row r="136" spans="1:4" ht="30" x14ac:dyDescent="0.25">
      <c r="A136" s="7" t="s">
        <v>166</v>
      </c>
      <c r="B136" s="23" t="s">
        <v>182</v>
      </c>
      <c r="C136" s="49">
        <v>44218</v>
      </c>
      <c r="D136" s="9">
        <v>1620</v>
      </c>
    </row>
    <row r="137" spans="1:4" ht="45" x14ac:dyDescent="0.25">
      <c r="A137" s="7" t="s">
        <v>166</v>
      </c>
      <c r="B137" s="23" t="s">
        <v>183</v>
      </c>
      <c r="C137" s="49">
        <v>44218</v>
      </c>
      <c r="D137" s="9">
        <v>1620</v>
      </c>
    </row>
    <row r="138" spans="1:4" ht="30" x14ac:dyDescent="0.25">
      <c r="A138" s="7" t="s">
        <v>124</v>
      </c>
      <c r="B138" s="23" t="s">
        <v>184</v>
      </c>
      <c r="C138" s="49">
        <v>44218</v>
      </c>
      <c r="D138" s="9">
        <v>150</v>
      </c>
    </row>
    <row r="139" spans="1:4" ht="30" x14ac:dyDescent="0.25">
      <c r="A139" s="7" t="s">
        <v>124</v>
      </c>
      <c r="B139" s="23" t="s">
        <v>184</v>
      </c>
      <c r="C139" s="49">
        <v>44218</v>
      </c>
      <c r="D139" s="9">
        <v>150</v>
      </c>
    </row>
    <row r="140" spans="1:4" x14ac:dyDescent="0.25">
      <c r="A140" s="7" t="s">
        <v>166</v>
      </c>
      <c r="B140" s="23" t="s">
        <v>185</v>
      </c>
      <c r="C140" s="49">
        <v>44221</v>
      </c>
      <c r="D140" s="9">
        <v>317.93</v>
      </c>
    </row>
    <row r="141" spans="1:4" ht="30" x14ac:dyDescent="0.25">
      <c r="A141" s="7" t="s">
        <v>124</v>
      </c>
      <c r="B141" s="23" t="s">
        <v>186</v>
      </c>
      <c r="C141" s="49">
        <v>44221</v>
      </c>
      <c r="D141" s="9">
        <v>450</v>
      </c>
    </row>
    <row r="142" spans="1:4" ht="30" x14ac:dyDescent="0.25">
      <c r="A142" s="7" t="s">
        <v>124</v>
      </c>
      <c r="B142" s="23" t="s">
        <v>187</v>
      </c>
      <c r="C142" s="49">
        <v>44221</v>
      </c>
      <c r="D142" s="9">
        <v>480</v>
      </c>
    </row>
    <row r="143" spans="1:4" x14ac:dyDescent="0.25">
      <c r="A143" s="7" t="s">
        <v>166</v>
      </c>
      <c r="B143" s="23" t="s">
        <v>188</v>
      </c>
      <c r="C143" s="49">
        <v>44221</v>
      </c>
      <c r="D143" s="9">
        <v>180</v>
      </c>
    </row>
    <row r="144" spans="1:4" ht="30" x14ac:dyDescent="0.25">
      <c r="A144" s="7" t="s">
        <v>124</v>
      </c>
      <c r="B144" s="23" t="s">
        <v>189</v>
      </c>
      <c r="C144" s="49">
        <v>44222</v>
      </c>
      <c r="D144" s="9">
        <v>320</v>
      </c>
    </row>
    <row r="145" spans="1:4" ht="30" x14ac:dyDescent="0.25">
      <c r="A145" s="7" t="s">
        <v>124</v>
      </c>
      <c r="B145" s="23" t="s">
        <v>190</v>
      </c>
      <c r="C145" s="49">
        <v>44223</v>
      </c>
      <c r="D145" s="9">
        <v>1050</v>
      </c>
    </row>
    <row r="146" spans="1:4" ht="45" x14ac:dyDescent="0.25">
      <c r="A146" s="7" t="s">
        <v>166</v>
      </c>
      <c r="B146" s="23" t="s">
        <v>1965</v>
      </c>
      <c r="C146" s="49">
        <v>44223</v>
      </c>
      <c r="D146" s="9">
        <v>24000</v>
      </c>
    </row>
    <row r="147" spans="1:4" ht="30" x14ac:dyDescent="0.25">
      <c r="A147" s="7" t="s">
        <v>166</v>
      </c>
      <c r="B147" s="23" t="s">
        <v>191</v>
      </c>
      <c r="C147" s="49">
        <v>44224</v>
      </c>
      <c r="D147" s="9">
        <v>25321.49</v>
      </c>
    </row>
    <row r="148" spans="1:4" ht="30" x14ac:dyDescent="0.25">
      <c r="A148" s="7" t="s">
        <v>166</v>
      </c>
      <c r="B148" s="25" t="s">
        <v>192</v>
      </c>
      <c r="C148" s="50">
        <v>44224</v>
      </c>
      <c r="D148" s="12">
        <v>7200</v>
      </c>
    </row>
    <row r="149" spans="1:4" ht="30" x14ac:dyDescent="0.25">
      <c r="A149" s="7" t="s">
        <v>166</v>
      </c>
      <c r="B149" s="23" t="s">
        <v>193</v>
      </c>
      <c r="C149" s="49">
        <v>44224</v>
      </c>
      <c r="D149" s="9">
        <v>700</v>
      </c>
    </row>
    <row r="150" spans="1:4" ht="30" x14ac:dyDescent="0.25">
      <c r="A150" s="7" t="s">
        <v>124</v>
      </c>
      <c r="B150" s="11" t="s">
        <v>194</v>
      </c>
      <c r="C150" s="49">
        <v>44224</v>
      </c>
      <c r="D150" s="9">
        <v>1350</v>
      </c>
    </row>
    <row r="151" spans="1:4" x14ac:dyDescent="0.25">
      <c r="A151" s="7" t="s">
        <v>124</v>
      </c>
      <c r="B151" s="23" t="s">
        <v>195</v>
      </c>
      <c r="C151" s="49">
        <v>44224</v>
      </c>
      <c r="D151" s="9">
        <v>7000</v>
      </c>
    </row>
    <row r="152" spans="1:4" x14ac:dyDescent="0.25">
      <c r="A152" s="7" t="s">
        <v>124</v>
      </c>
      <c r="B152" s="72" t="s">
        <v>196</v>
      </c>
      <c r="C152" s="54">
        <v>44195</v>
      </c>
      <c r="D152" s="26">
        <v>335</v>
      </c>
    </row>
    <row r="153" spans="1:4" ht="30" x14ac:dyDescent="0.25">
      <c r="A153" s="7" t="s">
        <v>124</v>
      </c>
      <c r="B153" s="23" t="s">
        <v>197</v>
      </c>
      <c r="C153" s="49">
        <v>44225</v>
      </c>
      <c r="D153" s="9">
        <v>3224.57</v>
      </c>
    </row>
    <row r="154" spans="1:4" ht="45" x14ac:dyDescent="0.25">
      <c r="A154" s="7" t="s">
        <v>124</v>
      </c>
      <c r="B154" s="11" t="s">
        <v>198</v>
      </c>
      <c r="C154" s="55">
        <v>44225</v>
      </c>
      <c r="D154" s="27">
        <v>510</v>
      </c>
    </row>
    <row r="155" spans="1:4" ht="30" x14ac:dyDescent="0.25">
      <c r="A155" s="7" t="s">
        <v>124</v>
      </c>
      <c r="B155" s="11" t="s">
        <v>199</v>
      </c>
      <c r="C155" s="49">
        <v>44225</v>
      </c>
      <c r="D155" s="9">
        <v>347</v>
      </c>
    </row>
    <row r="156" spans="1:4" ht="30" x14ac:dyDescent="0.25">
      <c r="A156" s="7" t="s">
        <v>124</v>
      </c>
      <c r="B156" s="23" t="s">
        <v>200</v>
      </c>
      <c r="C156" s="49">
        <v>44228</v>
      </c>
      <c r="D156" s="9">
        <v>1196.24</v>
      </c>
    </row>
    <row r="157" spans="1:4" ht="30" x14ac:dyDescent="0.25">
      <c r="A157" s="7" t="s">
        <v>124</v>
      </c>
      <c r="B157" s="23" t="s">
        <v>201</v>
      </c>
      <c r="C157" s="49">
        <v>44229</v>
      </c>
      <c r="D157" s="9">
        <v>1550</v>
      </c>
    </row>
    <row r="158" spans="1:4" x14ac:dyDescent="0.25">
      <c r="A158" s="7" t="s">
        <v>124</v>
      </c>
      <c r="B158" s="23" t="s">
        <v>202</v>
      </c>
      <c r="C158" s="49">
        <v>44229</v>
      </c>
      <c r="D158" s="9">
        <v>131.15</v>
      </c>
    </row>
    <row r="159" spans="1:4" ht="30.75" thickBot="1" x14ac:dyDescent="0.3">
      <c r="A159" s="7" t="s">
        <v>166</v>
      </c>
      <c r="B159" s="25" t="s">
        <v>203</v>
      </c>
      <c r="C159" s="50">
        <v>44230</v>
      </c>
      <c r="D159" s="12">
        <v>2247</v>
      </c>
    </row>
    <row r="160" spans="1:4" ht="30" x14ac:dyDescent="0.25">
      <c r="A160" s="7" t="s">
        <v>166</v>
      </c>
      <c r="B160" s="28" t="s">
        <v>204</v>
      </c>
      <c r="C160" s="56">
        <v>44235</v>
      </c>
      <c r="D160" s="29">
        <v>255</v>
      </c>
    </row>
    <row r="161" spans="1:4" ht="30.75" thickBot="1" x14ac:dyDescent="0.3">
      <c r="A161" s="7" t="s">
        <v>166</v>
      </c>
      <c r="B161" s="30" t="s">
        <v>1966</v>
      </c>
      <c r="C161" s="57"/>
      <c r="D161" s="31">
        <v>4590</v>
      </c>
    </row>
    <row r="162" spans="1:4" ht="30" x14ac:dyDescent="0.25">
      <c r="A162" s="7" t="s">
        <v>166</v>
      </c>
      <c r="B162" s="58" t="s">
        <v>205</v>
      </c>
      <c r="C162" s="55">
        <v>44235</v>
      </c>
      <c r="D162" s="27">
        <v>5803.2</v>
      </c>
    </row>
    <row r="163" spans="1:4" ht="30" x14ac:dyDescent="0.25">
      <c r="A163" s="7" t="s">
        <v>124</v>
      </c>
      <c r="B163" s="23" t="s">
        <v>206</v>
      </c>
      <c r="C163" s="49">
        <v>44236</v>
      </c>
      <c r="D163" s="9">
        <v>4700</v>
      </c>
    </row>
    <row r="164" spans="1:4" ht="45" x14ac:dyDescent="0.25">
      <c r="A164" s="7" t="s">
        <v>124</v>
      </c>
      <c r="B164" s="23" t="s">
        <v>207</v>
      </c>
      <c r="C164" s="49">
        <v>44236</v>
      </c>
      <c r="D164" s="9">
        <v>2300.4</v>
      </c>
    </row>
    <row r="165" spans="1:4" ht="30" x14ac:dyDescent="0.25">
      <c r="A165" s="7" t="s">
        <v>124</v>
      </c>
      <c r="B165" s="23" t="s">
        <v>208</v>
      </c>
      <c r="C165" s="49">
        <v>44237</v>
      </c>
      <c r="D165" s="9">
        <v>1650</v>
      </c>
    </row>
    <row r="166" spans="1:4" ht="30" x14ac:dyDescent="0.25">
      <c r="A166" s="7" t="s">
        <v>166</v>
      </c>
      <c r="B166" s="23" t="s">
        <v>209</v>
      </c>
      <c r="C166" s="49">
        <v>44237</v>
      </c>
      <c r="D166" s="9">
        <v>183</v>
      </c>
    </row>
    <row r="167" spans="1:4" ht="30" x14ac:dyDescent="0.25">
      <c r="A167" s="7" t="s">
        <v>124</v>
      </c>
      <c r="B167" s="23" t="s">
        <v>210</v>
      </c>
      <c r="C167" s="49">
        <v>44238</v>
      </c>
      <c r="D167" s="9">
        <v>483.85</v>
      </c>
    </row>
    <row r="168" spans="1:4" ht="45" x14ac:dyDescent="0.25">
      <c r="A168" s="7" t="s">
        <v>124</v>
      </c>
      <c r="B168" s="23" t="s">
        <v>211</v>
      </c>
      <c r="C168" s="49">
        <v>44238</v>
      </c>
      <c r="D168" s="9">
        <v>500</v>
      </c>
    </row>
    <row r="169" spans="1:4" ht="30" x14ac:dyDescent="0.25">
      <c r="A169" s="7" t="s">
        <v>124</v>
      </c>
      <c r="B169" s="25" t="s">
        <v>212</v>
      </c>
      <c r="C169" s="50">
        <v>44242</v>
      </c>
      <c r="D169" s="12">
        <v>286.07</v>
      </c>
    </row>
    <row r="170" spans="1:4" ht="45" x14ac:dyDescent="0.25">
      <c r="A170" s="7" t="s">
        <v>166</v>
      </c>
      <c r="B170" s="11" t="s">
        <v>213</v>
      </c>
      <c r="C170" s="49">
        <v>44242</v>
      </c>
      <c r="D170" s="9">
        <v>300</v>
      </c>
    </row>
    <row r="171" spans="1:4" x14ac:dyDescent="0.25">
      <c r="A171" s="7" t="s">
        <v>166</v>
      </c>
      <c r="B171" s="23" t="s">
        <v>214</v>
      </c>
      <c r="C171" s="49">
        <v>44242</v>
      </c>
      <c r="D171" s="9">
        <v>4900</v>
      </c>
    </row>
    <row r="172" spans="1:4" ht="30" x14ac:dyDescent="0.25">
      <c r="A172" s="7" t="s">
        <v>124</v>
      </c>
      <c r="B172" s="11" t="s">
        <v>184</v>
      </c>
      <c r="C172" s="49">
        <v>44242</v>
      </c>
      <c r="D172" s="9">
        <v>150</v>
      </c>
    </row>
    <row r="173" spans="1:4" ht="45" x14ac:dyDescent="0.25">
      <c r="A173" s="7" t="s">
        <v>166</v>
      </c>
      <c r="B173" s="23" t="s">
        <v>215</v>
      </c>
      <c r="C173" s="49">
        <v>44242</v>
      </c>
      <c r="D173" s="9">
        <v>1100</v>
      </c>
    </row>
    <row r="174" spans="1:4" ht="45" x14ac:dyDescent="0.25">
      <c r="A174" s="7" t="s">
        <v>124</v>
      </c>
      <c r="B174" s="44" t="s">
        <v>216</v>
      </c>
      <c r="C174" s="49">
        <v>44242</v>
      </c>
      <c r="D174" s="9">
        <v>600</v>
      </c>
    </row>
    <row r="175" spans="1:4" ht="30" x14ac:dyDescent="0.25">
      <c r="A175" s="7" t="s">
        <v>166</v>
      </c>
      <c r="B175" s="15" t="s">
        <v>217</v>
      </c>
      <c r="C175" s="49">
        <v>44242</v>
      </c>
      <c r="D175" s="32">
        <v>80</v>
      </c>
    </row>
    <row r="176" spans="1:4" x14ac:dyDescent="0.25">
      <c r="A176" s="7" t="s">
        <v>166</v>
      </c>
      <c r="B176" s="15" t="s">
        <v>218</v>
      </c>
      <c r="C176" s="49">
        <v>44243</v>
      </c>
      <c r="D176" s="27">
        <v>178.02</v>
      </c>
    </row>
    <row r="177" spans="1:4" ht="30" x14ac:dyDescent="0.25">
      <c r="A177" s="7" t="s">
        <v>124</v>
      </c>
      <c r="B177" s="15" t="s">
        <v>219</v>
      </c>
      <c r="C177" s="49">
        <v>44244</v>
      </c>
      <c r="D177" s="32">
        <v>245.08</v>
      </c>
    </row>
    <row r="178" spans="1:4" ht="30" x14ac:dyDescent="0.25">
      <c r="A178" s="7" t="s">
        <v>124</v>
      </c>
      <c r="B178" s="15" t="s">
        <v>220</v>
      </c>
      <c r="C178" s="49">
        <v>44245</v>
      </c>
      <c r="D178" s="9">
        <v>166.15</v>
      </c>
    </row>
    <row r="179" spans="1:4" ht="30" x14ac:dyDescent="0.25">
      <c r="A179" s="7" t="s">
        <v>124</v>
      </c>
      <c r="B179" s="23" t="s">
        <v>221</v>
      </c>
      <c r="C179" s="49">
        <v>44246</v>
      </c>
      <c r="D179" s="9">
        <v>1280</v>
      </c>
    </row>
    <row r="180" spans="1:4" x14ac:dyDescent="0.25">
      <c r="A180" s="7" t="s">
        <v>124</v>
      </c>
      <c r="B180" s="23" t="s">
        <v>222</v>
      </c>
      <c r="C180" s="49">
        <v>44246</v>
      </c>
      <c r="D180" s="9">
        <v>2260</v>
      </c>
    </row>
    <row r="181" spans="1:4" ht="30" x14ac:dyDescent="0.25">
      <c r="A181" s="7" t="s">
        <v>124</v>
      </c>
      <c r="B181" s="23" t="s">
        <v>223</v>
      </c>
      <c r="C181" s="49">
        <v>44246</v>
      </c>
      <c r="D181" s="9">
        <v>840</v>
      </c>
    </row>
    <row r="182" spans="1:4" ht="30" x14ac:dyDescent="0.25">
      <c r="A182" s="7" t="s">
        <v>124</v>
      </c>
      <c r="B182" s="23" t="s">
        <v>224</v>
      </c>
      <c r="C182" s="49">
        <v>44249</v>
      </c>
      <c r="D182" s="9">
        <v>1750</v>
      </c>
    </row>
    <row r="183" spans="1:4" ht="30" x14ac:dyDescent="0.25">
      <c r="A183" s="7" t="s">
        <v>124</v>
      </c>
      <c r="B183" s="23" t="s">
        <v>225</v>
      </c>
      <c r="C183" s="50">
        <v>44249</v>
      </c>
      <c r="D183" s="12">
        <v>1071</v>
      </c>
    </row>
    <row r="184" spans="1:4" ht="60" x14ac:dyDescent="0.25">
      <c r="A184" s="7" t="s">
        <v>166</v>
      </c>
      <c r="B184" s="23" t="s">
        <v>226</v>
      </c>
      <c r="C184" s="49">
        <v>44249</v>
      </c>
      <c r="D184" s="9">
        <v>400.21</v>
      </c>
    </row>
    <row r="185" spans="1:4" ht="30" x14ac:dyDescent="0.25">
      <c r="A185" s="7" t="s">
        <v>166</v>
      </c>
      <c r="B185" s="23" t="s">
        <v>227</v>
      </c>
      <c r="C185" s="49">
        <v>44249</v>
      </c>
      <c r="D185" s="9">
        <v>750</v>
      </c>
    </row>
    <row r="186" spans="1:4" ht="30" x14ac:dyDescent="0.25">
      <c r="A186" s="7" t="s">
        <v>124</v>
      </c>
      <c r="B186" s="23" t="s">
        <v>228</v>
      </c>
      <c r="C186" s="49">
        <v>44250</v>
      </c>
      <c r="D186" s="9">
        <v>150</v>
      </c>
    </row>
    <row r="187" spans="1:4" ht="30" x14ac:dyDescent="0.25">
      <c r="A187" s="7" t="s">
        <v>124</v>
      </c>
      <c r="B187" s="23" t="s">
        <v>229</v>
      </c>
      <c r="C187" s="49">
        <v>44250</v>
      </c>
      <c r="D187" s="9">
        <v>2850</v>
      </c>
    </row>
    <row r="188" spans="1:4" ht="30" x14ac:dyDescent="0.25">
      <c r="A188" s="7" t="s">
        <v>166</v>
      </c>
      <c r="B188" s="23" t="s">
        <v>230</v>
      </c>
      <c r="C188" s="49">
        <v>44250</v>
      </c>
      <c r="D188" s="9">
        <v>557.30999999999995</v>
      </c>
    </row>
    <row r="189" spans="1:4" ht="45" x14ac:dyDescent="0.25">
      <c r="A189" s="7" t="s">
        <v>124</v>
      </c>
      <c r="B189" s="23" t="s">
        <v>231</v>
      </c>
      <c r="C189" s="49">
        <v>44250</v>
      </c>
      <c r="D189" s="9">
        <v>495</v>
      </c>
    </row>
    <row r="190" spans="1:4" ht="30" x14ac:dyDescent="0.25">
      <c r="A190" s="7" t="s">
        <v>124</v>
      </c>
      <c r="B190" s="23" t="s">
        <v>232</v>
      </c>
      <c r="C190" s="49">
        <v>44251</v>
      </c>
      <c r="D190" s="9">
        <v>42000</v>
      </c>
    </row>
    <row r="191" spans="1:4" ht="30" x14ac:dyDescent="0.25">
      <c r="A191" s="7" t="s">
        <v>166</v>
      </c>
      <c r="B191" s="23" t="s">
        <v>233</v>
      </c>
      <c r="C191" s="49">
        <v>44251</v>
      </c>
      <c r="D191" s="9">
        <v>350</v>
      </c>
    </row>
    <row r="192" spans="1:4" ht="30" x14ac:dyDescent="0.25">
      <c r="A192" s="7" t="s">
        <v>124</v>
      </c>
      <c r="B192" s="23" t="s">
        <v>234</v>
      </c>
      <c r="C192" s="49">
        <v>44251</v>
      </c>
      <c r="D192" s="9">
        <v>6550</v>
      </c>
    </row>
    <row r="193" spans="1:4" ht="30" x14ac:dyDescent="0.25">
      <c r="A193" s="7" t="s">
        <v>124</v>
      </c>
      <c r="B193" s="23" t="s">
        <v>235</v>
      </c>
      <c r="C193" s="49">
        <v>44252</v>
      </c>
      <c r="D193" s="9">
        <v>1172.77</v>
      </c>
    </row>
    <row r="194" spans="1:4" ht="45" x14ac:dyDescent="0.25">
      <c r="A194" s="7" t="s">
        <v>166</v>
      </c>
      <c r="B194" s="23" t="s">
        <v>236</v>
      </c>
      <c r="C194" s="50">
        <v>44252</v>
      </c>
      <c r="D194" s="12">
        <v>450</v>
      </c>
    </row>
    <row r="195" spans="1:4" ht="30" x14ac:dyDescent="0.25">
      <c r="A195" s="7" t="s">
        <v>166</v>
      </c>
      <c r="B195" s="23" t="s">
        <v>237</v>
      </c>
      <c r="C195" s="49">
        <v>44252</v>
      </c>
      <c r="D195" s="9">
        <v>950</v>
      </c>
    </row>
    <row r="196" spans="1:4" ht="30" x14ac:dyDescent="0.25">
      <c r="A196" s="7" t="s">
        <v>124</v>
      </c>
      <c r="B196" s="23" t="s">
        <v>238</v>
      </c>
      <c r="C196" s="49">
        <v>44253</v>
      </c>
      <c r="D196" s="9">
        <v>4178.8</v>
      </c>
    </row>
    <row r="197" spans="1:4" ht="30" x14ac:dyDescent="0.25">
      <c r="A197" s="7" t="s">
        <v>124</v>
      </c>
      <c r="B197" s="23" t="s">
        <v>239</v>
      </c>
      <c r="C197" s="49">
        <v>44256</v>
      </c>
      <c r="D197" s="9">
        <v>248.48</v>
      </c>
    </row>
    <row r="198" spans="1:4" ht="30" x14ac:dyDescent="0.25">
      <c r="A198" s="7" t="s">
        <v>124</v>
      </c>
      <c r="B198" s="23" t="s">
        <v>240</v>
      </c>
      <c r="C198" s="49">
        <v>44256</v>
      </c>
      <c r="D198" s="9">
        <v>4900</v>
      </c>
    </row>
    <row r="199" spans="1:4" ht="45" x14ac:dyDescent="0.25">
      <c r="A199" s="7" t="s">
        <v>124</v>
      </c>
      <c r="B199" s="23" t="s">
        <v>241</v>
      </c>
      <c r="C199" s="49">
        <v>44257</v>
      </c>
      <c r="D199" s="9">
        <v>1870</v>
      </c>
    </row>
    <row r="200" spans="1:4" ht="30" x14ac:dyDescent="0.25">
      <c r="A200" s="7" t="s">
        <v>124</v>
      </c>
      <c r="B200" s="23" t="s">
        <v>242</v>
      </c>
      <c r="C200" s="49">
        <v>44257</v>
      </c>
      <c r="D200" s="9">
        <v>126</v>
      </c>
    </row>
    <row r="201" spans="1:4" x14ac:dyDescent="0.25">
      <c r="A201" s="7" t="s">
        <v>124</v>
      </c>
      <c r="B201" s="23" t="s">
        <v>243</v>
      </c>
      <c r="C201" s="49">
        <v>44259</v>
      </c>
      <c r="D201" s="9">
        <v>186.3</v>
      </c>
    </row>
    <row r="202" spans="1:4" ht="30" x14ac:dyDescent="0.25">
      <c r="A202" s="7" t="s">
        <v>124</v>
      </c>
      <c r="B202" s="23" t="s">
        <v>244</v>
      </c>
      <c r="C202" s="49">
        <v>44259</v>
      </c>
      <c r="D202" s="9">
        <v>906.56</v>
      </c>
    </row>
    <row r="203" spans="1:4" ht="30" x14ac:dyDescent="0.25">
      <c r="A203" s="7" t="s">
        <v>166</v>
      </c>
      <c r="B203" s="23" t="s">
        <v>245</v>
      </c>
      <c r="C203" s="49">
        <v>44259</v>
      </c>
      <c r="D203" s="9">
        <v>3150</v>
      </c>
    </row>
    <row r="204" spans="1:4" ht="30" x14ac:dyDescent="0.25">
      <c r="A204" s="7" t="s">
        <v>124</v>
      </c>
      <c r="B204" s="23" t="s">
        <v>246</v>
      </c>
      <c r="C204" s="49">
        <v>44260</v>
      </c>
      <c r="D204" s="9">
        <v>746.66</v>
      </c>
    </row>
    <row r="205" spans="1:4" ht="30" x14ac:dyDescent="0.25">
      <c r="A205" s="7" t="s">
        <v>166</v>
      </c>
      <c r="B205" s="23" t="s">
        <v>247</v>
      </c>
      <c r="C205" s="49">
        <v>44260</v>
      </c>
      <c r="D205" s="9">
        <v>220.66</v>
      </c>
    </row>
    <row r="206" spans="1:4" ht="45" x14ac:dyDescent="0.25">
      <c r="A206" s="7" t="s">
        <v>124</v>
      </c>
      <c r="B206" s="23" t="s">
        <v>248</v>
      </c>
      <c r="C206" s="49">
        <v>44263</v>
      </c>
      <c r="D206" s="9">
        <v>500</v>
      </c>
    </row>
    <row r="207" spans="1:4" ht="30" x14ac:dyDescent="0.25">
      <c r="A207" s="7" t="s">
        <v>166</v>
      </c>
      <c r="B207" s="23" t="s">
        <v>249</v>
      </c>
      <c r="C207" s="49">
        <v>44263</v>
      </c>
      <c r="D207" s="9">
        <v>2814</v>
      </c>
    </row>
    <row r="208" spans="1:4" ht="30" x14ac:dyDescent="0.25">
      <c r="A208" s="7" t="s">
        <v>124</v>
      </c>
      <c r="B208" s="23" t="s">
        <v>250</v>
      </c>
      <c r="C208" s="49">
        <v>44263</v>
      </c>
      <c r="D208" s="9">
        <v>442.29</v>
      </c>
    </row>
    <row r="209" spans="1:4" ht="30" x14ac:dyDescent="0.25">
      <c r="A209" s="7" t="s">
        <v>124</v>
      </c>
      <c r="B209" s="23" t="s">
        <v>251</v>
      </c>
      <c r="C209" s="53">
        <v>44265</v>
      </c>
      <c r="D209" s="33">
        <v>291.02999999999997</v>
      </c>
    </row>
    <row r="210" spans="1:4" ht="45" x14ac:dyDescent="0.25">
      <c r="A210" s="7" t="s">
        <v>124</v>
      </c>
      <c r="B210" s="23" t="s">
        <v>252</v>
      </c>
      <c r="C210" s="49">
        <v>44266</v>
      </c>
      <c r="D210" s="9">
        <v>55.99</v>
      </c>
    </row>
    <row r="211" spans="1:4" ht="45" x14ac:dyDescent="0.25">
      <c r="A211" s="7" t="s">
        <v>166</v>
      </c>
      <c r="B211" s="23" t="s">
        <v>253</v>
      </c>
      <c r="C211" s="49">
        <v>44265</v>
      </c>
      <c r="D211" s="9">
        <v>380</v>
      </c>
    </row>
    <row r="212" spans="1:4" ht="30" x14ac:dyDescent="0.25">
      <c r="A212" s="7" t="s">
        <v>166</v>
      </c>
      <c r="B212" s="23" t="s">
        <v>254</v>
      </c>
      <c r="C212" s="49">
        <v>44267</v>
      </c>
      <c r="D212" s="9">
        <v>24000</v>
      </c>
    </row>
    <row r="213" spans="1:4" ht="30" x14ac:dyDescent="0.25">
      <c r="A213" s="7" t="s">
        <v>124</v>
      </c>
      <c r="B213" s="23" t="s">
        <v>255</v>
      </c>
      <c r="C213" s="49">
        <v>44267</v>
      </c>
      <c r="D213" s="9">
        <v>853</v>
      </c>
    </row>
    <row r="214" spans="1:4" ht="30" x14ac:dyDescent="0.25">
      <c r="A214" s="7" t="s">
        <v>124</v>
      </c>
      <c r="B214" s="23" t="s">
        <v>256</v>
      </c>
      <c r="C214" s="55">
        <v>44267</v>
      </c>
      <c r="D214" s="27">
        <v>122.61</v>
      </c>
    </row>
    <row r="215" spans="1:4" ht="45" x14ac:dyDescent="0.25">
      <c r="A215" s="7" t="s">
        <v>124</v>
      </c>
      <c r="B215" s="23" t="s">
        <v>257</v>
      </c>
      <c r="C215" s="49">
        <v>44267</v>
      </c>
      <c r="D215" s="9">
        <v>300</v>
      </c>
    </row>
    <row r="216" spans="1:4" ht="30" x14ac:dyDescent="0.25">
      <c r="A216" s="7" t="s">
        <v>166</v>
      </c>
      <c r="B216" s="23" t="s">
        <v>258</v>
      </c>
      <c r="C216" s="49">
        <v>44267</v>
      </c>
      <c r="D216" s="9">
        <v>311.48</v>
      </c>
    </row>
    <row r="217" spans="1:4" ht="30" x14ac:dyDescent="0.25">
      <c r="A217" s="7" t="s">
        <v>124</v>
      </c>
      <c r="B217" s="23" t="s">
        <v>259</v>
      </c>
      <c r="C217" s="49">
        <v>44270</v>
      </c>
      <c r="D217" s="9">
        <v>7500</v>
      </c>
    </row>
    <row r="218" spans="1:4" ht="45" x14ac:dyDescent="0.25">
      <c r="A218" s="7" t="s">
        <v>166</v>
      </c>
      <c r="B218" s="23" t="s">
        <v>260</v>
      </c>
      <c r="C218" s="50">
        <v>44270</v>
      </c>
      <c r="D218" s="12">
        <v>6719.3</v>
      </c>
    </row>
    <row r="219" spans="1:4" ht="45" x14ac:dyDescent="0.25">
      <c r="A219" s="7" t="s">
        <v>124</v>
      </c>
      <c r="B219" s="23" t="s">
        <v>261</v>
      </c>
      <c r="C219" s="49">
        <v>44271</v>
      </c>
      <c r="D219" s="9">
        <v>351.68</v>
      </c>
    </row>
    <row r="220" spans="1:4" ht="30" x14ac:dyDescent="0.25">
      <c r="A220" s="7" t="s">
        <v>166</v>
      </c>
      <c r="B220" s="23" t="s">
        <v>262</v>
      </c>
      <c r="C220" s="49">
        <v>44271</v>
      </c>
      <c r="D220" s="9">
        <v>378.66</v>
      </c>
    </row>
    <row r="221" spans="1:4" ht="45" x14ac:dyDescent="0.25">
      <c r="A221" s="7" t="s">
        <v>166</v>
      </c>
      <c r="B221" s="23" t="s">
        <v>263</v>
      </c>
      <c r="C221" s="49">
        <v>44272</v>
      </c>
      <c r="D221" s="9">
        <v>2895</v>
      </c>
    </row>
    <row r="222" spans="1:4" ht="30" x14ac:dyDescent="0.25">
      <c r="A222" s="7" t="s">
        <v>124</v>
      </c>
      <c r="B222" s="23" t="s">
        <v>264</v>
      </c>
      <c r="C222" s="49">
        <v>44272</v>
      </c>
      <c r="D222" s="9">
        <v>6000</v>
      </c>
    </row>
    <row r="223" spans="1:4" ht="30" x14ac:dyDescent="0.25">
      <c r="A223" s="7" t="s">
        <v>124</v>
      </c>
      <c r="B223" s="23" t="s">
        <v>265</v>
      </c>
      <c r="C223" s="49">
        <v>44273</v>
      </c>
      <c r="D223" s="9">
        <v>1609.32</v>
      </c>
    </row>
    <row r="224" spans="1:4" x14ac:dyDescent="0.25">
      <c r="A224" s="7" t="s">
        <v>124</v>
      </c>
      <c r="B224" s="23" t="s">
        <v>266</v>
      </c>
      <c r="C224" s="49">
        <v>44274</v>
      </c>
      <c r="D224" s="9">
        <v>18.309999999999999</v>
      </c>
    </row>
    <row r="225" spans="1:4" x14ac:dyDescent="0.25">
      <c r="A225" s="7" t="s">
        <v>124</v>
      </c>
      <c r="B225" s="23" t="s">
        <v>267</v>
      </c>
      <c r="C225" s="49">
        <v>44277</v>
      </c>
      <c r="D225" s="9">
        <v>18.989999999999998</v>
      </c>
    </row>
    <row r="226" spans="1:4" ht="30" x14ac:dyDescent="0.25">
      <c r="A226" s="7" t="s">
        <v>124</v>
      </c>
      <c r="B226" s="23" t="s">
        <v>268</v>
      </c>
      <c r="C226" s="49">
        <v>44277</v>
      </c>
      <c r="D226" s="9">
        <v>106.56</v>
      </c>
    </row>
    <row r="227" spans="1:4" ht="30" x14ac:dyDescent="0.25">
      <c r="A227" s="7" t="s">
        <v>124</v>
      </c>
      <c r="B227" s="23" t="s">
        <v>269</v>
      </c>
      <c r="C227" s="49">
        <v>44277</v>
      </c>
      <c r="D227" s="9">
        <v>106.56</v>
      </c>
    </row>
    <row r="228" spans="1:4" ht="30" x14ac:dyDescent="0.25">
      <c r="A228" s="7" t="s">
        <v>124</v>
      </c>
      <c r="B228" s="23" t="s">
        <v>270</v>
      </c>
      <c r="C228" s="49">
        <v>44278</v>
      </c>
      <c r="D228" s="9">
        <v>75.7</v>
      </c>
    </row>
    <row r="229" spans="1:4" ht="30" x14ac:dyDescent="0.25">
      <c r="A229" s="7" t="s">
        <v>124</v>
      </c>
      <c r="B229" s="23" t="s">
        <v>271</v>
      </c>
      <c r="C229" s="49">
        <v>44279</v>
      </c>
      <c r="D229" s="9">
        <v>240</v>
      </c>
    </row>
    <row r="230" spans="1:4" ht="45" x14ac:dyDescent="0.25">
      <c r="A230" s="7" t="s">
        <v>124</v>
      </c>
      <c r="B230" s="23" t="s">
        <v>272</v>
      </c>
      <c r="C230" s="49">
        <v>44279</v>
      </c>
      <c r="D230" s="9">
        <v>984.86</v>
      </c>
    </row>
    <row r="231" spans="1:4" ht="30" x14ac:dyDescent="0.25">
      <c r="A231" s="7" t="s">
        <v>166</v>
      </c>
      <c r="B231" s="23" t="s">
        <v>273</v>
      </c>
      <c r="C231" s="49">
        <v>44280</v>
      </c>
      <c r="D231" s="9">
        <v>110</v>
      </c>
    </row>
    <row r="232" spans="1:4" ht="30" x14ac:dyDescent="0.25">
      <c r="A232" s="7" t="s">
        <v>124</v>
      </c>
      <c r="B232" s="23" t="s">
        <v>274</v>
      </c>
      <c r="C232" s="49">
        <v>44280</v>
      </c>
      <c r="D232" s="9">
        <v>31.86</v>
      </c>
    </row>
    <row r="233" spans="1:4" ht="45" x14ac:dyDescent="0.25">
      <c r="A233" s="7" t="s">
        <v>124</v>
      </c>
      <c r="B233" s="23" t="s">
        <v>275</v>
      </c>
      <c r="C233" s="49">
        <v>44280</v>
      </c>
      <c r="D233" s="9">
        <v>129</v>
      </c>
    </row>
    <row r="234" spans="1:4" ht="30" x14ac:dyDescent="0.25">
      <c r="A234" s="7" t="s">
        <v>124</v>
      </c>
      <c r="B234" s="23" t="s">
        <v>276</v>
      </c>
      <c r="C234" s="49">
        <v>44284</v>
      </c>
      <c r="D234" s="9">
        <v>50</v>
      </c>
    </row>
    <row r="235" spans="1:4" ht="30" x14ac:dyDescent="0.25">
      <c r="A235" s="7" t="s">
        <v>124</v>
      </c>
      <c r="B235" s="23" t="s">
        <v>277</v>
      </c>
      <c r="C235" s="49">
        <v>44284</v>
      </c>
      <c r="D235" s="9">
        <v>187.76</v>
      </c>
    </row>
    <row r="236" spans="1:4" x14ac:dyDescent="0.25">
      <c r="A236" s="7" t="s">
        <v>166</v>
      </c>
      <c r="B236" s="23" t="s">
        <v>278</v>
      </c>
      <c r="C236" s="49">
        <v>44285</v>
      </c>
      <c r="D236" s="9">
        <v>858.8</v>
      </c>
    </row>
    <row r="237" spans="1:4" ht="30" x14ac:dyDescent="0.25">
      <c r="A237" s="7" t="s">
        <v>166</v>
      </c>
      <c r="B237" s="23" t="s">
        <v>279</v>
      </c>
      <c r="C237" s="49">
        <v>44285</v>
      </c>
      <c r="D237" s="9">
        <v>26973.81</v>
      </c>
    </row>
    <row r="238" spans="1:4" ht="30" x14ac:dyDescent="0.25">
      <c r="A238" s="7" t="s">
        <v>166</v>
      </c>
      <c r="B238" s="23" t="s">
        <v>279</v>
      </c>
      <c r="C238" s="49">
        <v>44285</v>
      </c>
      <c r="D238" s="9">
        <v>26973.81</v>
      </c>
    </row>
    <row r="239" spans="1:4" ht="30" x14ac:dyDescent="0.25">
      <c r="A239" s="7" t="s">
        <v>124</v>
      </c>
      <c r="B239" s="23" t="s">
        <v>280</v>
      </c>
      <c r="C239" s="49">
        <v>44288</v>
      </c>
      <c r="D239" s="9">
        <v>900</v>
      </c>
    </row>
    <row r="240" spans="1:4" ht="30" x14ac:dyDescent="0.25">
      <c r="A240" s="7" t="s">
        <v>124</v>
      </c>
      <c r="B240" s="23" t="s">
        <v>281</v>
      </c>
      <c r="C240" s="49">
        <v>44288</v>
      </c>
      <c r="D240" s="9">
        <v>3690.6</v>
      </c>
    </row>
    <row r="241" spans="1:4" x14ac:dyDescent="0.25">
      <c r="A241" s="7" t="s">
        <v>124</v>
      </c>
      <c r="B241" s="23" t="s">
        <v>282</v>
      </c>
      <c r="C241" s="49">
        <v>44288</v>
      </c>
      <c r="D241" s="9">
        <v>90</v>
      </c>
    </row>
    <row r="242" spans="1:4" x14ac:dyDescent="0.25">
      <c r="A242" s="7" t="s">
        <v>124</v>
      </c>
      <c r="B242" s="23" t="s">
        <v>283</v>
      </c>
      <c r="C242" s="49">
        <v>44288</v>
      </c>
      <c r="D242" s="9">
        <v>577.87</v>
      </c>
    </row>
    <row r="243" spans="1:4" ht="30" x14ac:dyDescent="0.25">
      <c r="A243" s="7" t="s">
        <v>166</v>
      </c>
      <c r="B243" s="23" t="s">
        <v>284</v>
      </c>
      <c r="C243" s="49">
        <v>44288</v>
      </c>
      <c r="D243" s="9">
        <v>331.98</v>
      </c>
    </row>
    <row r="244" spans="1:4" ht="30" x14ac:dyDescent="0.25">
      <c r="A244" s="7" t="s">
        <v>166</v>
      </c>
      <c r="B244" s="23" t="s">
        <v>285</v>
      </c>
      <c r="C244" s="49">
        <v>44295</v>
      </c>
      <c r="D244" s="9">
        <v>120</v>
      </c>
    </row>
    <row r="245" spans="1:4" ht="30" x14ac:dyDescent="0.25">
      <c r="A245" s="7" t="s">
        <v>124</v>
      </c>
      <c r="B245" s="23" t="s">
        <v>286</v>
      </c>
      <c r="C245" s="49">
        <v>44298</v>
      </c>
      <c r="D245" s="9">
        <v>429.58</v>
      </c>
    </row>
    <row r="246" spans="1:4" ht="30" x14ac:dyDescent="0.25">
      <c r="A246" s="7" t="s">
        <v>166</v>
      </c>
      <c r="B246" s="23" t="s">
        <v>287</v>
      </c>
      <c r="C246" s="49">
        <v>44298</v>
      </c>
      <c r="D246" s="9">
        <v>170.72</v>
      </c>
    </row>
    <row r="247" spans="1:4" ht="30" x14ac:dyDescent="0.25">
      <c r="A247" s="7" t="s">
        <v>166</v>
      </c>
      <c r="B247" s="23" t="s">
        <v>288</v>
      </c>
      <c r="C247" s="49">
        <v>44298</v>
      </c>
      <c r="D247" s="9">
        <v>222</v>
      </c>
    </row>
    <row r="248" spans="1:4" ht="30" x14ac:dyDescent="0.25">
      <c r="A248" s="7" t="s">
        <v>124</v>
      </c>
      <c r="B248" s="23" t="s">
        <v>289</v>
      </c>
      <c r="C248" s="49">
        <v>44298</v>
      </c>
      <c r="D248" s="9">
        <v>114.51</v>
      </c>
    </row>
    <row r="249" spans="1:4" ht="30" x14ac:dyDescent="0.25">
      <c r="A249" s="7" t="s">
        <v>124</v>
      </c>
      <c r="B249" s="23" t="s">
        <v>290</v>
      </c>
      <c r="C249" s="49">
        <v>44298</v>
      </c>
      <c r="D249" s="9">
        <v>74752.81</v>
      </c>
    </row>
    <row r="250" spans="1:4" ht="30" x14ac:dyDescent="0.25">
      <c r="A250" s="7" t="s">
        <v>124</v>
      </c>
      <c r="B250" s="23" t="s">
        <v>291</v>
      </c>
      <c r="C250" s="49">
        <v>44298</v>
      </c>
      <c r="D250" s="9">
        <v>328.72</v>
      </c>
    </row>
    <row r="251" spans="1:4" ht="30" x14ac:dyDescent="0.25">
      <c r="A251" s="7" t="s">
        <v>166</v>
      </c>
      <c r="B251" s="23" t="s">
        <v>292</v>
      </c>
      <c r="C251" s="49">
        <v>44298</v>
      </c>
      <c r="D251" s="9">
        <v>260</v>
      </c>
    </row>
    <row r="252" spans="1:4" ht="30" x14ac:dyDescent="0.25">
      <c r="A252" s="7" t="s">
        <v>124</v>
      </c>
      <c r="B252" s="23" t="s">
        <v>293</v>
      </c>
      <c r="C252" s="49">
        <v>44298</v>
      </c>
      <c r="D252" s="9">
        <v>582.20000000000005</v>
      </c>
    </row>
    <row r="253" spans="1:4" ht="30" x14ac:dyDescent="0.25">
      <c r="A253" s="7" t="s">
        <v>124</v>
      </c>
      <c r="B253" s="23" t="s">
        <v>294</v>
      </c>
      <c r="C253" s="49">
        <v>44299</v>
      </c>
      <c r="D253" s="9">
        <v>85</v>
      </c>
    </row>
    <row r="254" spans="1:4" ht="45" x14ac:dyDescent="0.25">
      <c r="A254" s="7" t="s">
        <v>166</v>
      </c>
      <c r="B254" s="23" t="s">
        <v>295</v>
      </c>
      <c r="C254" s="49">
        <v>44299</v>
      </c>
      <c r="D254" s="9">
        <v>820</v>
      </c>
    </row>
    <row r="255" spans="1:4" ht="30" x14ac:dyDescent="0.25">
      <c r="A255" s="7" t="s">
        <v>166</v>
      </c>
      <c r="B255" s="25" t="s">
        <v>296</v>
      </c>
      <c r="C255" s="50">
        <v>44299</v>
      </c>
      <c r="D255" s="12">
        <v>236.14</v>
      </c>
    </row>
    <row r="256" spans="1:4" ht="30" x14ac:dyDescent="0.25">
      <c r="A256" s="7" t="s">
        <v>166</v>
      </c>
      <c r="B256" s="52" t="s">
        <v>297</v>
      </c>
      <c r="C256" s="51">
        <v>44299</v>
      </c>
      <c r="D256" s="14">
        <v>210</v>
      </c>
    </row>
    <row r="257" spans="1:4" ht="30" x14ac:dyDescent="0.25">
      <c r="A257" s="7" t="s">
        <v>166</v>
      </c>
      <c r="B257" s="58" t="s">
        <v>298</v>
      </c>
      <c r="C257" s="55">
        <v>44300</v>
      </c>
      <c r="D257" s="27">
        <v>1438.28</v>
      </c>
    </row>
    <row r="258" spans="1:4" ht="30" x14ac:dyDescent="0.25">
      <c r="A258" s="7" t="s">
        <v>124</v>
      </c>
      <c r="B258" s="23" t="s">
        <v>299</v>
      </c>
      <c r="C258" s="49"/>
      <c r="D258" s="9">
        <v>68.84</v>
      </c>
    </row>
    <row r="259" spans="1:4" ht="30" x14ac:dyDescent="0.25">
      <c r="A259" s="7" t="s">
        <v>124</v>
      </c>
      <c r="B259" s="23" t="s">
        <v>300</v>
      </c>
      <c r="C259" s="49">
        <v>44302</v>
      </c>
      <c r="D259" s="9">
        <v>40</v>
      </c>
    </row>
    <row r="260" spans="1:4" ht="30" x14ac:dyDescent="0.25">
      <c r="A260" s="7" t="s">
        <v>124</v>
      </c>
      <c r="B260" s="23" t="s">
        <v>301</v>
      </c>
      <c r="C260" s="49">
        <v>44302</v>
      </c>
      <c r="D260" s="9">
        <v>1526</v>
      </c>
    </row>
    <row r="261" spans="1:4" ht="45" x14ac:dyDescent="0.25">
      <c r="A261" s="7" t="s">
        <v>124</v>
      </c>
      <c r="B261" s="23" t="s">
        <v>302</v>
      </c>
      <c r="C261" s="49">
        <v>44302</v>
      </c>
      <c r="D261" s="9">
        <v>3632</v>
      </c>
    </row>
    <row r="262" spans="1:4" ht="30" x14ac:dyDescent="0.25">
      <c r="A262" s="7" t="s">
        <v>166</v>
      </c>
      <c r="B262" s="23" t="s">
        <v>303</v>
      </c>
      <c r="C262" s="49">
        <v>44302</v>
      </c>
      <c r="D262" s="9">
        <v>1424</v>
      </c>
    </row>
    <row r="263" spans="1:4" ht="45" x14ac:dyDescent="0.25">
      <c r="A263" s="7" t="s">
        <v>124</v>
      </c>
      <c r="B263" s="23" t="s">
        <v>304</v>
      </c>
      <c r="C263" s="49">
        <v>44306</v>
      </c>
      <c r="D263" s="9">
        <v>700</v>
      </c>
    </row>
    <row r="264" spans="1:4" ht="30" x14ac:dyDescent="0.25">
      <c r="A264" s="7" t="s">
        <v>124</v>
      </c>
      <c r="B264" s="23" t="s">
        <v>305</v>
      </c>
      <c r="C264" s="49">
        <v>44306</v>
      </c>
      <c r="D264" s="9">
        <v>180</v>
      </c>
    </row>
    <row r="265" spans="1:4" ht="30" x14ac:dyDescent="0.25">
      <c r="A265" s="7" t="s">
        <v>124</v>
      </c>
      <c r="B265" s="23" t="s">
        <v>306</v>
      </c>
      <c r="C265" s="49">
        <v>44306</v>
      </c>
      <c r="D265" s="9">
        <v>436.25</v>
      </c>
    </row>
    <row r="266" spans="1:4" ht="30" x14ac:dyDescent="0.25">
      <c r="A266" s="7" t="s">
        <v>166</v>
      </c>
      <c r="B266" s="23" t="s">
        <v>307</v>
      </c>
      <c r="C266" s="49">
        <v>44308</v>
      </c>
      <c r="D266" s="9">
        <v>100</v>
      </c>
    </row>
    <row r="267" spans="1:4" ht="30" x14ac:dyDescent="0.25">
      <c r="A267" s="7" t="s">
        <v>124</v>
      </c>
      <c r="B267" s="23" t="s">
        <v>308</v>
      </c>
      <c r="C267" s="49">
        <v>44308</v>
      </c>
      <c r="D267" s="9">
        <v>291.85000000000002</v>
      </c>
    </row>
    <row r="268" spans="1:4" ht="30" x14ac:dyDescent="0.25">
      <c r="A268" s="7" t="s">
        <v>124</v>
      </c>
      <c r="B268" s="23" t="s">
        <v>309</v>
      </c>
      <c r="C268" s="49">
        <v>44308</v>
      </c>
      <c r="D268" s="9">
        <v>2100</v>
      </c>
    </row>
    <row r="269" spans="1:4" ht="30" x14ac:dyDescent="0.25">
      <c r="A269" s="7" t="s">
        <v>124</v>
      </c>
      <c r="B269" s="23" t="s">
        <v>310</v>
      </c>
      <c r="C269" s="49">
        <v>44308</v>
      </c>
      <c r="D269" s="9">
        <v>3456</v>
      </c>
    </row>
    <row r="270" spans="1:4" ht="30" x14ac:dyDescent="0.25">
      <c r="A270" s="7" t="s">
        <v>124</v>
      </c>
      <c r="B270" s="23" t="s">
        <v>311</v>
      </c>
      <c r="C270" s="49">
        <v>44312</v>
      </c>
      <c r="D270" s="9">
        <v>355.97</v>
      </c>
    </row>
    <row r="271" spans="1:4" ht="30" x14ac:dyDescent="0.25">
      <c r="A271" s="7" t="s">
        <v>166</v>
      </c>
      <c r="B271" s="23" t="s">
        <v>312</v>
      </c>
      <c r="C271" s="49">
        <v>44316</v>
      </c>
      <c r="D271" s="9">
        <v>250</v>
      </c>
    </row>
    <row r="272" spans="1:4" ht="30" x14ac:dyDescent="0.25">
      <c r="A272" s="7" t="s">
        <v>124</v>
      </c>
      <c r="B272" s="23" t="s">
        <v>313</v>
      </c>
      <c r="C272" s="49">
        <v>44316</v>
      </c>
      <c r="D272" s="9">
        <v>45000</v>
      </c>
    </row>
    <row r="273" spans="1:4" ht="30" x14ac:dyDescent="0.25">
      <c r="A273" s="7" t="s">
        <v>166</v>
      </c>
      <c r="B273" s="23" t="s">
        <v>314</v>
      </c>
      <c r="C273" s="49">
        <v>44316</v>
      </c>
      <c r="D273" s="9">
        <v>250</v>
      </c>
    </row>
    <row r="274" spans="1:4" ht="30" x14ac:dyDescent="0.25">
      <c r="A274" s="7" t="s">
        <v>124</v>
      </c>
      <c r="B274" s="23" t="s">
        <v>315</v>
      </c>
      <c r="C274" s="49">
        <v>44316</v>
      </c>
      <c r="D274" s="9">
        <v>423.59</v>
      </c>
    </row>
    <row r="275" spans="1:4" ht="30" x14ac:dyDescent="0.25">
      <c r="A275" s="7" t="s">
        <v>124</v>
      </c>
      <c r="B275" s="23" t="s">
        <v>316</v>
      </c>
      <c r="C275" s="49">
        <v>44316</v>
      </c>
      <c r="D275" s="9">
        <v>436.57</v>
      </c>
    </row>
    <row r="276" spans="1:4" ht="30" x14ac:dyDescent="0.25">
      <c r="A276" s="7" t="s">
        <v>166</v>
      </c>
      <c r="B276" s="23" t="s">
        <v>317</v>
      </c>
      <c r="C276" s="49">
        <v>44319</v>
      </c>
      <c r="D276" s="9">
        <v>737.36</v>
      </c>
    </row>
    <row r="277" spans="1:4" ht="30" x14ac:dyDescent="0.25">
      <c r="A277" s="7" t="s">
        <v>166</v>
      </c>
      <c r="B277" s="23" t="s">
        <v>318</v>
      </c>
      <c r="C277" s="49">
        <v>44319</v>
      </c>
      <c r="D277" s="9">
        <v>300</v>
      </c>
    </row>
    <row r="278" spans="1:4" ht="30" x14ac:dyDescent="0.25">
      <c r="A278" s="7" t="s">
        <v>166</v>
      </c>
      <c r="B278" s="23" t="s">
        <v>319</v>
      </c>
      <c r="C278" s="49">
        <v>44319</v>
      </c>
      <c r="D278" s="9">
        <v>339.4</v>
      </c>
    </row>
    <row r="279" spans="1:4" ht="30" x14ac:dyDescent="0.25">
      <c r="A279" s="7" t="s">
        <v>124</v>
      </c>
      <c r="B279" s="23" t="s">
        <v>320</v>
      </c>
      <c r="C279" s="49">
        <v>44320</v>
      </c>
      <c r="D279" s="9">
        <v>3800</v>
      </c>
    </row>
    <row r="280" spans="1:4" ht="30" x14ac:dyDescent="0.25">
      <c r="A280" s="7" t="s">
        <v>124</v>
      </c>
      <c r="B280" s="23" t="s">
        <v>321</v>
      </c>
      <c r="C280" s="49">
        <v>44320</v>
      </c>
      <c r="D280" s="9">
        <v>7800</v>
      </c>
    </row>
    <row r="281" spans="1:4" ht="30" x14ac:dyDescent="0.25">
      <c r="A281" s="7" t="s">
        <v>166</v>
      </c>
      <c r="B281" s="23" t="s">
        <v>322</v>
      </c>
      <c r="C281" s="49">
        <v>44321</v>
      </c>
      <c r="D281" s="9">
        <v>2805</v>
      </c>
    </row>
    <row r="282" spans="1:4" ht="30" x14ac:dyDescent="0.25">
      <c r="A282" s="7" t="s">
        <v>166</v>
      </c>
      <c r="B282" s="23" t="s">
        <v>323</v>
      </c>
      <c r="C282" s="49">
        <v>44321</v>
      </c>
      <c r="D282" s="9">
        <v>3696</v>
      </c>
    </row>
    <row r="283" spans="1:4" x14ac:dyDescent="0.25">
      <c r="A283" s="7" t="s">
        <v>166</v>
      </c>
      <c r="B283" s="23" t="s">
        <v>324</v>
      </c>
      <c r="C283" s="49">
        <v>44323</v>
      </c>
      <c r="D283" s="9">
        <v>7840.42</v>
      </c>
    </row>
    <row r="284" spans="1:4" ht="30" x14ac:dyDescent="0.25">
      <c r="A284" s="7" t="s">
        <v>124</v>
      </c>
      <c r="B284" s="23" t="s">
        <v>325</v>
      </c>
      <c r="C284" s="49">
        <v>44323</v>
      </c>
      <c r="D284" s="9">
        <v>1670.2</v>
      </c>
    </row>
    <row r="285" spans="1:4" ht="30" x14ac:dyDescent="0.25">
      <c r="A285" s="7" t="s">
        <v>124</v>
      </c>
      <c r="B285" s="23" t="s">
        <v>326</v>
      </c>
      <c r="C285" s="49">
        <v>44323</v>
      </c>
      <c r="D285" s="9">
        <v>1188.2</v>
      </c>
    </row>
    <row r="286" spans="1:4" ht="30" x14ac:dyDescent="0.25">
      <c r="A286" s="7" t="s">
        <v>166</v>
      </c>
      <c r="B286" s="23" t="s">
        <v>327</v>
      </c>
      <c r="C286" s="49">
        <v>44323</v>
      </c>
      <c r="D286" s="9">
        <v>1800</v>
      </c>
    </row>
    <row r="287" spans="1:4" ht="30" x14ac:dyDescent="0.25">
      <c r="A287" s="7" t="s">
        <v>124</v>
      </c>
      <c r="B287" s="23" t="s">
        <v>328</v>
      </c>
      <c r="C287" s="49">
        <v>44323</v>
      </c>
      <c r="D287" s="9">
        <v>301.45</v>
      </c>
    </row>
    <row r="288" spans="1:4" ht="30" x14ac:dyDescent="0.25">
      <c r="A288" s="7" t="s">
        <v>166</v>
      </c>
      <c r="B288" s="23" t="s">
        <v>329</v>
      </c>
      <c r="C288" s="49">
        <v>44323</v>
      </c>
      <c r="D288" s="9">
        <v>750</v>
      </c>
    </row>
    <row r="289" spans="1:4" ht="45" x14ac:dyDescent="0.25">
      <c r="A289" s="7" t="s">
        <v>124</v>
      </c>
      <c r="B289" s="23" t="s">
        <v>330</v>
      </c>
      <c r="C289" s="49">
        <v>44323</v>
      </c>
      <c r="D289" s="9">
        <v>700</v>
      </c>
    </row>
    <row r="290" spans="1:4" ht="30" x14ac:dyDescent="0.25">
      <c r="A290" s="7" t="s">
        <v>166</v>
      </c>
      <c r="B290" s="23" t="s">
        <v>331</v>
      </c>
      <c r="C290" s="49">
        <v>44323</v>
      </c>
      <c r="D290" s="9">
        <v>159.85</v>
      </c>
    </row>
    <row r="291" spans="1:4" ht="30" x14ac:dyDescent="0.25">
      <c r="A291" s="7" t="s">
        <v>124</v>
      </c>
      <c r="B291" s="23" t="s">
        <v>332</v>
      </c>
      <c r="C291" s="49">
        <v>44327</v>
      </c>
      <c r="D291" s="9">
        <v>1160.7</v>
      </c>
    </row>
    <row r="292" spans="1:4" ht="30" x14ac:dyDescent="0.25">
      <c r="A292" s="7" t="s">
        <v>124</v>
      </c>
      <c r="B292" s="23" t="s">
        <v>333</v>
      </c>
      <c r="C292" s="49">
        <v>44328</v>
      </c>
      <c r="D292" s="9">
        <v>2140</v>
      </c>
    </row>
    <row r="293" spans="1:4" ht="30" x14ac:dyDescent="0.25">
      <c r="A293" s="7" t="s">
        <v>124</v>
      </c>
      <c r="B293" s="23" t="s">
        <v>334</v>
      </c>
      <c r="C293" s="49">
        <v>44328</v>
      </c>
      <c r="D293" s="9">
        <v>1350</v>
      </c>
    </row>
    <row r="294" spans="1:4" ht="30" x14ac:dyDescent="0.25">
      <c r="A294" s="7" t="s">
        <v>124</v>
      </c>
      <c r="B294" s="23" t="s">
        <v>335</v>
      </c>
      <c r="C294" s="49">
        <v>44330</v>
      </c>
      <c r="D294" s="9">
        <v>4400</v>
      </c>
    </row>
    <row r="295" spans="1:4" ht="30" x14ac:dyDescent="0.25">
      <c r="A295" s="7" t="s">
        <v>124</v>
      </c>
      <c r="B295" s="23" t="s">
        <v>336</v>
      </c>
      <c r="C295" s="49">
        <v>44333</v>
      </c>
      <c r="D295" s="9">
        <v>278.05</v>
      </c>
    </row>
    <row r="296" spans="1:4" ht="30" x14ac:dyDescent="0.25">
      <c r="A296" s="7" t="s">
        <v>124</v>
      </c>
      <c r="B296" s="23" t="s">
        <v>337</v>
      </c>
      <c r="C296" s="49">
        <v>44333</v>
      </c>
      <c r="D296" s="9">
        <v>422.16</v>
      </c>
    </row>
    <row r="297" spans="1:4" x14ac:dyDescent="0.25">
      <c r="A297" s="7" t="s">
        <v>124</v>
      </c>
      <c r="B297" s="23" t="s">
        <v>338</v>
      </c>
      <c r="C297" s="49">
        <v>44333</v>
      </c>
      <c r="D297" s="9">
        <v>70</v>
      </c>
    </row>
    <row r="298" spans="1:4" ht="30" x14ac:dyDescent="0.25">
      <c r="A298" s="7" t="s">
        <v>166</v>
      </c>
      <c r="B298" s="23" t="s">
        <v>339</v>
      </c>
      <c r="C298" s="49">
        <v>44333</v>
      </c>
      <c r="D298" s="9">
        <v>426.1</v>
      </c>
    </row>
    <row r="299" spans="1:4" ht="30" x14ac:dyDescent="0.25">
      <c r="A299" s="7" t="s">
        <v>124</v>
      </c>
      <c r="B299" s="23" t="s">
        <v>340</v>
      </c>
      <c r="C299" s="49">
        <v>44333</v>
      </c>
      <c r="D299" s="9">
        <v>2298.2399999999998</v>
      </c>
    </row>
    <row r="300" spans="1:4" ht="30" x14ac:dyDescent="0.25">
      <c r="A300" s="7" t="s">
        <v>124</v>
      </c>
      <c r="B300" s="23" t="s">
        <v>341</v>
      </c>
      <c r="C300" s="49">
        <v>44335</v>
      </c>
      <c r="D300" s="9">
        <v>13800</v>
      </c>
    </row>
    <row r="301" spans="1:4" ht="30" x14ac:dyDescent="0.25">
      <c r="A301" s="7" t="s">
        <v>166</v>
      </c>
      <c r="B301" s="23" t="s">
        <v>342</v>
      </c>
      <c r="C301" s="49">
        <v>44337</v>
      </c>
      <c r="D301" s="9">
        <v>200</v>
      </c>
    </row>
    <row r="302" spans="1:4" ht="45" x14ac:dyDescent="0.25">
      <c r="A302" s="7" t="s">
        <v>124</v>
      </c>
      <c r="B302" s="23" t="s">
        <v>343</v>
      </c>
      <c r="C302" s="49">
        <v>44340</v>
      </c>
      <c r="D302" s="9">
        <v>890</v>
      </c>
    </row>
    <row r="303" spans="1:4" x14ac:dyDescent="0.25">
      <c r="A303" s="7" t="s">
        <v>166</v>
      </c>
      <c r="B303" s="23" t="s">
        <v>344</v>
      </c>
      <c r="C303" s="49">
        <v>44340</v>
      </c>
      <c r="D303" s="9">
        <v>55</v>
      </c>
    </row>
    <row r="304" spans="1:4" ht="45" x14ac:dyDescent="0.25">
      <c r="A304" s="7" t="s">
        <v>124</v>
      </c>
      <c r="B304" s="23" t="s">
        <v>345</v>
      </c>
      <c r="C304" s="49">
        <v>44340</v>
      </c>
      <c r="D304" s="9">
        <v>569.53</v>
      </c>
    </row>
    <row r="305" spans="1:4" ht="30" x14ac:dyDescent="0.25">
      <c r="A305" s="7" t="s">
        <v>124</v>
      </c>
      <c r="B305" s="23" t="s">
        <v>346</v>
      </c>
      <c r="C305" s="59">
        <v>44341</v>
      </c>
      <c r="D305" s="9">
        <v>1040</v>
      </c>
    </row>
    <row r="306" spans="1:4" ht="30" x14ac:dyDescent="0.25">
      <c r="A306" s="7" t="s">
        <v>124</v>
      </c>
      <c r="B306" s="23" t="s">
        <v>347</v>
      </c>
      <c r="C306" s="49">
        <v>44341</v>
      </c>
      <c r="D306" s="9">
        <v>72.55</v>
      </c>
    </row>
    <row r="307" spans="1:4" ht="30" x14ac:dyDescent="0.25">
      <c r="A307" s="7" t="s">
        <v>166</v>
      </c>
      <c r="B307" s="23" t="s">
        <v>348</v>
      </c>
      <c r="C307" s="49">
        <v>44341</v>
      </c>
      <c r="D307" s="9">
        <v>3068.7</v>
      </c>
    </row>
    <row r="308" spans="1:4" ht="30" x14ac:dyDescent="0.25">
      <c r="A308" s="7" t="s">
        <v>124</v>
      </c>
      <c r="B308" s="23" t="s">
        <v>349</v>
      </c>
      <c r="C308" s="49">
        <v>44342</v>
      </c>
      <c r="D308" s="9">
        <v>1070</v>
      </c>
    </row>
    <row r="309" spans="1:4" ht="30" x14ac:dyDescent="0.25">
      <c r="A309" s="7" t="s">
        <v>124</v>
      </c>
      <c r="B309" s="23" t="s">
        <v>350</v>
      </c>
      <c r="C309" s="49">
        <v>44342</v>
      </c>
      <c r="D309" s="9">
        <v>3447.5</v>
      </c>
    </row>
    <row r="310" spans="1:4" ht="30" x14ac:dyDescent="0.25">
      <c r="A310" s="7" t="s">
        <v>124</v>
      </c>
      <c r="B310" s="23" t="s">
        <v>351</v>
      </c>
      <c r="C310" s="49">
        <v>44343</v>
      </c>
      <c r="D310" s="9">
        <v>1750</v>
      </c>
    </row>
    <row r="311" spans="1:4" x14ac:dyDescent="0.25">
      <c r="A311" s="7" t="s">
        <v>124</v>
      </c>
      <c r="B311" s="23" t="s">
        <v>352</v>
      </c>
      <c r="C311" s="49">
        <v>44344</v>
      </c>
      <c r="D311" s="9">
        <v>1944</v>
      </c>
    </row>
    <row r="312" spans="1:4" ht="30" x14ac:dyDescent="0.25">
      <c r="A312" s="7" t="s">
        <v>124</v>
      </c>
      <c r="B312" s="23" t="s">
        <v>353</v>
      </c>
      <c r="C312" s="49">
        <v>44344</v>
      </c>
      <c r="D312" s="9">
        <v>233.2</v>
      </c>
    </row>
    <row r="313" spans="1:4" ht="30" x14ac:dyDescent="0.25">
      <c r="A313" s="7" t="s">
        <v>124</v>
      </c>
      <c r="B313" s="23" t="s">
        <v>354</v>
      </c>
      <c r="C313" s="49">
        <v>44348</v>
      </c>
      <c r="D313" s="9">
        <v>412.45</v>
      </c>
    </row>
    <row r="314" spans="1:4" ht="30" x14ac:dyDescent="0.25">
      <c r="A314" s="7" t="s">
        <v>166</v>
      </c>
      <c r="B314" s="23" t="s">
        <v>355</v>
      </c>
      <c r="C314" s="49">
        <v>44350</v>
      </c>
      <c r="D314" s="9">
        <v>201.84</v>
      </c>
    </row>
    <row r="315" spans="1:4" ht="30" x14ac:dyDescent="0.25">
      <c r="A315" s="7" t="s">
        <v>166</v>
      </c>
      <c r="B315" s="23" t="s">
        <v>356</v>
      </c>
      <c r="C315" s="49">
        <v>44350</v>
      </c>
      <c r="D315" s="9">
        <v>321.26</v>
      </c>
    </row>
    <row r="316" spans="1:4" ht="30" x14ac:dyDescent="0.25">
      <c r="A316" s="7" t="s">
        <v>124</v>
      </c>
      <c r="B316" s="23" t="s">
        <v>357</v>
      </c>
      <c r="C316" s="49">
        <v>44351</v>
      </c>
      <c r="D316" s="9">
        <v>14000</v>
      </c>
    </row>
    <row r="317" spans="1:4" ht="30" x14ac:dyDescent="0.25">
      <c r="A317" s="7" t="s">
        <v>124</v>
      </c>
      <c r="B317" s="23" t="s">
        <v>358</v>
      </c>
      <c r="C317" s="49">
        <v>44351</v>
      </c>
      <c r="D317" s="9">
        <v>3750</v>
      </c>
    </row>
    <row r="318" spans="1:4" x14ac:dyDescent="0.25">
      <c r="A318" s="7" t="s">
        <v>166</v>
      </c>
      <c r="B318" s="23" t="s">
        <v>359</v>
      </c>
      <c r="C318" s="49">
        <v>44355</v>
      </c>
      <c r="D318" s="9">
        <v>1508.33</v>
      </c>
    </row>
    <row r="319" spans="1:4" ht="30" x14ac:dyDescent="0.25">
      <c r="A319" s="7" t="s">
        <v>124</v>
      </c>
      <c r="B319" s="23" t="s">
        <v>360</v>
      </c>
      <c r="C319" s="49">
        <v>44355</v>
      </c>
      <c r="D319" s="9">
        <v>486.57</v>
      </c>
    </row>
    <row r="320" spans="1:4" ht="30" x14ac:dyDescent="0.25">
      <c r="A320" s="7" t="s">
        <v>166</v>
      </c>
      <c r="B320" s="23" t="s">
        <v>361</v>
      </c>
      <c r="C320" s="49">
        <v>44356</v>
      </c>
      <c r="D320" s="9">
        <v>1122.5899999999999</v>
      </c>
    </row>
    <row r="321" spans="1:4" ht="30" x14ac:dyDescent="0.25">
      <c r="A321" s="7" t="s">
        <v>166</v>
      </c>
      <c r="B321" s="23" t="s">
        <v>362</v>
      </c>
      <c r="C321" s="49" t="s">
        <v>363</v>
      </c>
      <c r="D321" s="9">
        <v>328.49</v>
      </c>
    </row>
    <row r="322" spans="1:4" x14ac:dyDescent="0.25">
      <c r="A322" s="7" t="s">
        <v>124</v>
      </c>
      <c r="B322" s="23" t="s">
        <v>364</v>
      </c>
      <c r="C322" s="49">
        <v>44356</v>
      </c>
      <c r="D322" s="9">
        <v>300</v>
      </c>
    </row>
    <row r="323" spans="1:4" ht="30" x14ac:dyDescent="0.25">
      <c r="A323" s="7" t="s">
        <v>124</v>
      </c>
      <c r="B323" s="23" t="s">
        <v>365</v>
      </c>
      <c r="C323" s="49">
        <v>44356</v>
      </c>
      <c r="D323" s="9">
        <v>97.42</v>
      </c>
    </row>
    <row r="324" spans="1:4" ht="45" x14ac:dyDescent="0.25">
      <c r="A324" s="7" t="s">
        <v>124</v>
      </c>
      <c r="B324" s="23" t="s">
        <v>366</v>
      </c>
      <c r="C324" s="49">
        <v>44356</v>
      </c>
      <c r="D324" s="9">
        <v>466.57</v>
      </c>
    </row>
    <row r="325" spans="1:4" ht="30" x14ac:dyDescent="0.25">
      <c r="A325" s="7" t="s">
        <v>124</v>
      </c>
      <c r="B325" s="23" t="s">
        <v>367</v>
      </c>
      <c r="C325" s="49">
        <v>44357</v>
      </c>
      <c r="D325" s="9">
        <v>300</v>
      </c>
    </row>
    <row r="326" spans="1:4" x14ac:dyDescent="0.25">
      <c r="A326" s="7" t="s">
        <v>124</v>
      </c>
      <c r="B326" s="23" t="s">
        <v>368</v>
      </c>
      <c r="C326" s="49">
        <v>44357</v>
      </c>
      <c r="D326" s="9">
        <v>245</v>
      </c>
    </row>
    <row r="327" spans="1:4" ht="30" x14ac:dyDescent="0.25">
      <c r="A327" s="7" t="s">
        <v>124</v>
      </c>
      <c r="B327" s="23" t="s">
        <v>369</v>
      </c>
      <c r="C327" s="49">
        <v>44358</v>
      </c>
      <c r="D327" s="9">
        <v>3985</v>
      </c>
    </row>
    <row r="328" spans="1:4" ht="30" x14ac:dyDescent="0.25">
      <c r="A328" s="7" t="s">
        <v>124</v>
      </c>
      <c r="B328" s="23" t="s">
        <v>370</v>
      </c>
      <c r="C328" s="49">
        <v>44361</v>
      </c>
      <c r="D328" s="9">
        <v>500</v>
      </c>
    </row>
    <row r="329" spans="1:4" ht="30" x14ac:dyDescent="0.25">
      <c r="A329" s="7" t="s">
        <v>166</v>
      </c>
      <c r="B329" s="58" t="s">
        <v>371</v>
      </c>
      <c r="C329" s="55">
        <v>44362</v>
      </c>
      <c r="D329" s="27">
        <v>300</v>
      </c>
    </row>
    <row r="330" spans="1:4" ht="45" x14ac:dyDescent="0.25">
      <c r="A330" s="7" t="s">
        <v>166</v>
      </c>
      <c r="B330" s="23" t="s">
        <v>372</v>
      </c>
      <c r="C330" s="49">
        <v>44363</v>
      </c>
      <c r="D330" s="9">
        <v>1766.39</v>
      </c>
    </row>
    <row r="331" spans="1:4" ht="30" x14ac:dyDescent="0.25">
      <c r="A331" s="7" t="s">
        <v>166</v>
      </c>
      <c r="B331" s="23" t="s">
        <v>373</v>
      </c>
      <c r="C331" s="49">
        <v>44365</v>
      </c>
      <c r="D331" s="9">
        <v>180</v>
      </c>
    </row>
    <row r="332" spans="1:4" ht="30" x14ac:dyDescent="0.25">
      <c r="A332" s="7" t="s">
        <v>124</v>
      </c>
      <c r="B332" s="23" t="s">
        <v>374</v>
      </c>
      <c r="C332" s="49">
        <v>44365</v>
      </c>
      <c r="D332" s="9">
        <v>124</v>
      </c>
    </row>
    <row r="333" spans="1:4" ht="30" x14ac:dyDescent="0.25">
      <c r="A333" s="7" t="s">
        <v>124</v>
      </c>
      <c r="B333" s="23" t="s">
        <v>375</v>
      </c>
      <c r="C333" s="49">
        <v>44365</v>
      </c>
      <c r="D333" s="9">
        <v>500.59</v>
      </c>
    </row>
    <row r="334" spans="1:4" ht="45" x14ac:dyDescent="0.25">
      <c r="A334" s="7" t="s">
        <v>124</v>
      </c>
      <c r="B334" s="23" t="s">
        <v>376</v>
      </c>
      <c r="C334" s="49">
        <v>44365</v>
      </c>
      <c r="D334" s="9">
        <v>858</v>
      </c>
    </row>
    <row r="335" spans="1:4" ht="30" x14ac:dyDescent="0.25">
      <c r="A335" s="7" t="s">
        <v>124</v>
      </c>
      <c r="B335" s="23" t="s">
        <v>377</v>
      </c>
      <c r="C335" s="49">
        <v>44368</v>
      </c>
      <c r="D335" s="9">
        <v>340</v>
      </c>
    </row>
    <row r="336" spans="1:4" ht="30" x14ac:dyDescent="0.25">
      <c r="A336" s="7" t="s">
        <v>124</v>
      </c>
      <c r="B336" s="23" t="s">
        <v>378</v>
      </c>
      <c r="C336" s="49">
        <v>44369</v>
      </c>
      <c r="D336" s="9">
        <v>423.1</v>
      </c>
    </row>
    <row r="337" spans="1:5" ht="30" x14ac:dyDescent="0.25">
      <c r="A337" s="7" t="s">
        <v>124</v>
      </c>
      <c r="B337" s="23" t="s">
        <v>379</v>
      </c>
      <c r="C337" s="49">
        <v>44371</v>
      </c>
      <c r="D337" s="9">
        <v>2527.8000000000002</v>
      </c>
    </row>
    <row r="338" spans="1:5" x14ac:dyDescent="0.25">
      <c r="A338" s="7" t="s">
        <v>124</v>
      </c>
      <c r="B338" s="23" t="s">
        <v>380</v>
      </c>
      <c r="C338" s="49">
        <v>44371</v>
      </c>
      <c r="D338" s="9">
        <v>500</v>
      </c>
    </row>
    <row r="339" spans="1:5" ht="30" x14ac:dyDescent="0.25">
      <c r="A339" s="7" t="s">
        <v>124</v>
      </c>
      <c r="B339" s="23" t="s">
        <v>381</v>
      </c>
      <c r="C339" s="49">
        <v>44375</v>
      </c>
      <c r="D339" s="9">
        <v>30</v>
      </c>
    </row>
    <row r="340" spans="1:5" ht="30" x14ac:dyDescent="0.25">
      <c r="A340" s="7" t="s">
        <v>166</v>
      </c>
      <c r="B340" s="23" t="s">
        <v>382</v>
      </c>
      <c r="C340" s="49">
        <v>44375</v>
      </c>
      <c r="D340" s="9">
        <v>156</v>
      </c>
    </row>
    <row r="341" spans="1:5" ht="30" x14ac:dyDescent="0.25">
      <c r="A341" s="7" t="s">
        <v>124</v>
      </c>
      <c r="B341" s="23" t="s">
        <v>383</v>
      </c>
      <c r="C341" s="49">
        <v>44376</v>
      </c>
      <c r="D341" s="9">
        <v>100</v>
      </c>
    </row>
    <row r="342" spans="1:5" ht="30" x14ac:dyDescent="0.25">
      <c r="A342" s="7" t="s">
        <v>124</v>
      </c>
      <c r="B342" s="23" t="s">
        <v>384</v>
      </c>
      <c r="C342" s="49">
        <v>44376</v>
      </c>
      <c r="D342" s="9">
        <v>400</v>
      </c>
    </row>
    <row r="343" spans="1:5" ht="30" x14ac:dyDescent="0.25">
      <c r="A343" s="7" t="s">
        <v>166</v>
      </c>
      <c r="B343" s="23" t="s">
        <v>385</v>
      </c>
      <c r="C343" s="49">
        <v>44377</v>
      </c>
      <c r="D343" s="9">
        <v>650</v>
      </c>
    </row>
    <row r="344" spans="1:5" ht="45" x14ac:dyDescent="0.25">
      <c r="A344" s="7" t="s">
        <v>166</v>
      </c>
      <c r="B344" s="23" t="s">
        <v>386</v>
      </c>
      <c r="C344" s="49">
        <v>44377</v>
      </c>
      <c r="D344" s="9">
        <v>400</v>
      </c>
    </row>
    <row r="345" spans="1:5" ht="45" x14ac:dyDescent="0.25">
      <c r="A345" s="7" t="s">
        <v>124</v>
      </c>
      <c r="B345" s="23" t="s">
        <v>387</v>
      </c>
      <c r="C345" s="59">
        <v>44377</v>
      </c>
      <c r="D345" s="9">
        <v>390</v>
      </c>
    </row>
    <row r="346" spans="1:5" ht="30" x14ac:dyDescent="0.25">
      <c r="A346" s="7" t="s">
        <v>166</v>
      </c>
      <c r="B346" s="23" t="s">
        <v>388</v>
      </c>
      <c r="C346" s="49">
        <v>44377</v>
      </c>
      <c r="D346" s="9">
        <v>270</v>
      </c>
    </row>
    <row r="347" spans="1:5" ht="30" x14ac:dyDescent="0.25">
      <c r="A347" s="7" t="s">
        <v>166</v>
      </c>
      <c r="B347" s="52" t="s">
        <v>389</v>
      </c>
      <c r="C347" s="49">
        <v>44377</v>
      </c>
      <c r="D347" s="9">
        <v>2791.85</v>
      </c>
    </row>
    <row r="348" spans="1:5" x14ac:dyDescent="0.25">
      <c r="A348" s="193" t="s">
        <v>390</v>
      </c>
      <c r="B348" s="193"/>
      <c r="C348" s="193"/>
      <c r="D348" s="193"/>
    </row>
    <row r="349" spans="1:5" ht="30" x14ac:dyDescent="0.25">
      <c r="A349" s="7" t="s">
        <v>391</v>
      </c>
      <c r="B349" s="67" t="s">
        <v>392</v>
      </c>
      <c r="C349" s="73">
        <v>44217</v>
      </c>
      <c r="D349" s="126">
        <v>7000</v>
      </c>
      <c r="E349" s="129"/>
    </row>
    <row r="350" spans="1:5" ht="30" x14ac:dyDescent="0.25">
      <c r="A350" s="7" t="s">
        <v>391</v>
      </c>
      <c r="B350" s="67" t="s">
        <v>393</v>
      </c>
      <c r="C350" s="73">
        <v>44222</v>
      </c>
      <c r="D350" s="126">
        <v>251.01</v>
      </c>
      <c r="E350" s="129"/>
    </row>
    <row r="351" spans="1:5" ht="30" x14ac:dyDescent="0.25">
      <c r="A351" s="7" t="s">
        <v>391</v>
      </c>
      <c r="B351" s="67" t="s">
        <v>394</v>
      </c>
      <c r="C351" s="73">
        <v>44222</v>
      </c>
      <c r="D351" s="126">
        <v>110.65</v>
      </c>
      <c r="E351" s="129"/>
    </row>
    <row r="352" spans="1:5" ht="30" x14ac:dyDescent="0.25">
      <c r="A352" s="7" t="s">
        <v>395</v>
      </c>
      <c r="B352" s="67" t="s">
        <v>396</v>
      </c>
      <c r="C352" s="73">
        <v>44224</v>
      </c>
      <c r="D352" s="130">
        <v>2250</v>
      </c>
      <c r="E352" s="129"/>
    </row>
    <row r="353" spans="1:5" ht="45" x14ac:dyDescent="0.25">
      <c r="A353" s="7" t="s">
        <v>397</v>
      </c>
      <c r="B353" s="67" t="s">
        <v>398</v>
      </c>
      <c r="C353" s="73">
        <v>44231</v>
      </c>
      <c r="D353" s="126">
        <v>93.48</v>
      </c>
      <c r="E353" s="129"/>
    </row>
    <row r="354" spans="1:5" ht="30" x14ac:dyDescent="0.25">
      <c r="A354" s="7" t="s">
        <v>397</v>
      </c>
      <c r="B354" s="67" t="s">
        <v>399</v>
      </c>
      <c r="C354" s="73">
        <v>44231</v>
      </c>
      <c r="D354" s="126">
        <v>381.55</v>
      </c>
      <c r="E354" s="129"/>
    </row>
    <row r="355" spans="1:5" ht="45" x14ac:dyDescent="0.25">
      <c r="A355" s="7" t="s">
        <v>395</v>
      </c>
      <c r="B355" s="67" t="s">
        <v>400</v>
      </c>
      <c r="C355" s="73">
        <v>44243</v>
      </c>
      <c r="D355" s="130">
        <v>450</v>
      </c>
      <c r="E355" s="129"/>
    </row>
    <row r="356" spans="1:5" ht="30" x14ac:dyDescent="0.25">
      <c r="A356" s="7" t="s">
        <v>395</v>
      </c>
      <c r="B356" s="67" t="s">
        <v>401</v>
      </c>
      <c r="C356" s="73">
        <v>44243</v>
      </c>
      <c r="D356" s="130">
        <v>5750</v>
      </c>
      <c r="E356" s="129"/>
    </row>
    <row r="357" spans="1:5" ht="30" x14ac:dyDescent="0.25">
      <c r="A357" s="7" t="s">
        <v>391</v>
      </c>
      <c r="B357" s="67" t="s">
        <v>402</v>
      </c>
      <c r="C357" s="73">
        <v>44245</v>
      </c>
      <c r="D357" s="130">
        <v>203</v>
      </c>
      <c r="E357" s="129"/>
    </row>
    <row r="358" spans="1:5" ht="45" x14ac:dyDescent="0.25">
      <c r="A358" s="7" t="s">
        <v>397</v>
      </c>
      <c r="B358" s="67" t="s">
        <v>403</v>
      </c>
      <c r="C358" s="73">
        <v>44251</v>
      </c>
      <c r="D358" s="130">
        <v>1000</v>
      </c>
      <c r="E358" s="129"/>
    </row>
    <row r="359" spans="1:5" ht="45" x14ac:dyDescent="0.25">
      <c r="A359" s="7" t="s">
        <v>397</v>
      </c>
      <c r="B359" s="67" t="s">
        <v>404</v>
      </c>
      <c r="C359" s="73">
        <v>44251</v>
      </c>
      <c r="D359" s="130">
        <v>473</v>
      </c>
      <c r="E359" s="129"/>
    </row>
    <row r="360" spans="1:5" ht="30" x14ac:dyDescent="0.25">
      <c r="A360" s="7" t="s">
        <v>397</v>
      </c>
      <c r="B360" s="67" t="s">
        <v>405</v>
      </c>
      <c r="C360" s="73">
        <v>44252</v>
      </c>
      <c r="D360" s="130">
        <v>324</v>
      </c>
      <c r="E360" s="129"/>
    </row>
    <row r="361" spans="1:5" ht="30" x14ac:dyDescent="0.25">
      <c r="A361" s="7" t="s">
        <v>395</v>
      </c>
      <c r="B361" s="67" t="s">
        <v>406</v>
      </c>
      <c r="C361" s="73">
        <v>44256</v>
      </c>
      <c r="D361" s="130">
        <v>45</v>
      </c>
      <c r="E361" s="129"/>
    </row>
    <row r="362" spans="1:5" ht="30" x14ac:dyDescent="0.25">
      <c r="A362" s="7" t="s">
        <v>397</v>
      </c>
      <c r="B362" s="67" t="s">
        <v>407</v>
      </c>
      <c r="C362" s="73">
        <v>44264</v>
      </c>
      <c r="D362" s="130">
        <v>2178</v>
      </c>
      <c r="E362" s="129"/>
    </row>
    <row r="363" spans="1:5" ht="45" x14ac:dyDescent="0.25">
      <c r="A363" s="7" t="s">
        <v>395</v>
      </c>
      <c r="B363" s="67" t="s">
        <v>408</v>
      </c>
      <c r="C363" s="73">
        <v>44270</v>
      </c>
      <c r="D363" s="130">
        <v>205</v>
      </c>
      <c r="E363" s="129"/>
    </row>
    <row r="364" spans="1:5" x14ac:dyDescent="0.25">
      <c r="A364" s="7" t="s">
        <v>397</v>
      </c>
      <c r="B364" s="67" t="s">
        <v>409</v>
      </c>
      <c r="C364" s="73">
        <v>44272</v>
      </c>
      <c r="D364" s="130">
        <v>255443.43</v>
      </c>
      <c r="E364" s="129"/>
    </row>
    <row r="365" spans="1:5" ht="45" x14ac:dyDescent="0.25">
      <c r="A365" s="7" t="s">
        <v>395</v>
      </c>
      <c r="B365" s="67" t="s">
        <v>410</v>
      </c>
      <c r="C365" s="73">
        <v>44274</v>
      </c>
      <c r="D365" s="130">
        <v>1321.8</v>
      </c>
      <c r="E365" s="129"/>
    </row>
    <row r="366" spans="1:5" x14ac:dyDescent="0.25">
      <c r="A366" s="7" t="s">
        <v>397</v>
      </c>
      <c r="B366" s="67" t="s">
        <v>411</v>
      </c>
      <c r="C366" s="73">
        <v>44279</v>
      </c>
      <c r="D366" s="130">
        <v>2384.1999999999998</v>
      </c>
      <c r="E366" s="129"/>
    </row>
    <row r="367" spans="1:5" ht="30" x14ac:dyDescent="0.25">
      <c r="A367" s="7" t="s">
        <v>391</v>
      </c>
      <c r="B367" s="67" t="s">
        <v>412</v>
      </c>
      <c r="C367" s="73">
        <v>44281</v>
      </c>
      <c r="D367" s="126">
        <v>328</v>
      </c>
      <c r="E367" s="129"/>
    </row>
    <row r="368" spans="1:5" ht="30" x14ac:dyDescent="0.25">
      <c r="A368" s="7" t="s">
        <v>395</v>
      </c>
      <c r="B368" s="67" t="s">
        <v>413</v>
      </c>
      <c r="C368" s="73">
        <v>44292</v>
      </c>
      <c r="D368" s="126">
        <v>1906.55</v>
      </c>
      <c r="E368" s="129"/>
    </row>
    <row r="369" spans="1:5" ht="45" x14ac:dyDescent="0.25">
      <c r="A369" s="7" t="s">
        <v>397</v>
      </c>
      <c r="B369" s="67" t="s">
        <v>414</v>
      </c>
      <c r="C369" s="73">
        <v>44298</v>
      </c>
      <c r="D369" s="126">
        <v>43.66</v>
      </c>
      <c r="E369" s="129"/>
    </row>
    <row r="370" spans="1:5" ht="45" x14ac:dyDescent="0.25">
      <c r="A370" s="7" t="s">
        <v>391</v>
      </c>
      <c r="B370" s="67" t="s">
        <v>415</v>
      </c>
      <c r="C370" s="73">
        <v>44301</v>
      </c>
      <c r="D370" s="130">
        <v>230</v>
      </c>
      <c r="E370" s="129"/>
    </row>
    <row r="371" spans="1:5" ht="45" x14ac:dyDescent="0.25">
      <c r="A371" s="7" t="s">
        <v>397</v>
      </c>
      <c r="B371" s="67" t="s">
        <v>416</v>
      </c>
      <c r="C371" s="73">
        <v>44323</v>
      </c>
      <c r="D371" s="126">
        <v>274.08999999999997</v>
      </c>
      <c r="E371" s="129"/>
    </row>
    <row r="372" spans="1:5" ht="30" x14ac:dyDescent="0.25">
      <c r="A372" s="7" t="s">
        <v>397</v>
      </c>
      <c r="B372" s="67" t="s">
        <v>417</v>
      </c>
      <c r="C372" s="73">
        <v>44323</v>
      </c>
      <c r="D372" s="126">
        <v>196.08</v>
      </c>
      <c r="E372" s="129"/>
    </row>
    <row r="373" spans="1:5" ht="60" x14ac:dyDescent="0.25">
      <c r="A373" s="7" t="s">
        <v>395</v>
      </c>
      <c r="B373" s="67" t="s">
        <v>418</v>
      </c>
      <c r="C373" s="73">
        <v>44327</v>
      </c>
      <c r="D373" s="130">
        <v>596</v>
      </c>
      <c r="E373" s="129"/>
    </row>
    <row r="374" spans="1:5" ht="30" x14ac:dyDescent="0.25">
      <c r="A374" s="7" t="s">
        <v>397</v>
      </c>
      <c r="B374" s="67" t="s">
        <v>419</v>
      </c>
      <c r="C374" s="73">
        <v>44328</v>
      </c>
      <c r="D374" s="130">
        <v>1935</v>
      </c>
      <c r="E374" s="129"/>
    </row>
    <row r="375" spans="1:5" ht="30" x14ac:dyDescent="0.25">
      <c r="A375" s="7" t="s">
        <v>395</v>
      </c>
      <c r="B375" s="67" t="s">
        <v>420</v>
      </c>
      <c r="C375" s="73">
        <v>44329</v>
      </c>
      <c r="D375" s="130">
        <v>340</v>
      </c>
      <c r="E375" s="129"/>
    </row>
    <row r="376" spans="1:5" ht="45" x14ac:dyDescent="0.25">
      <c r="A376" s="7" t="s">
        <v>397</v>
      </c>
      <c r="B376" s="67" t="s">
        <v>421</v>
      </c>
      <c r="C376" s="73">
        <v>44329</v>
      </c>
      <c r="D376" s="130">
        <v>1204.3699999999999</v>
      </c>
      <c r="E376" s="129"/>
    </row>
    <row r="377" spans="1:5" ht="30" x14ac:dyDescent="0.25">
      <c r="A377" s="7" t="s">
        <v>395</v>
      </c>
      <c r="B377" s="67" t="s">
        <v>422</v>
      </c>
      <c r="C377" s="73">
        <v>44330</v>
      </c>
      <c r="D377" s="130">
        <v>277.87</v>
      </c>
      <c r="E377" s="129"/>
    </row>
    <row r="378" spans="1:5" ht="45" x14ac:dyDescent="0.25">
      <c r="A378" s="7" t="s">
        <v>395</v>
      </c>
      <c r="B378" s="67" t="s">
        <v>423</v>
      </c>
      <c r="C378" s="73">
        <v>44336</v>
      </c>
      <c r="D378" s="130">
        <v>700</v>
      </c>
      <c r="E378" s="129"/>
    </row>
    <row r="379" spans="1:5" ht="30" x14ac:dyDescent="0.25">
      <c r="A379" s="7" t="s">
        <v>397</v>
      </c>
      <c r="B379" s="67" t="s">
        <v>424</v>
      </c>
      <c r="C379" s="73">
        <v>44336</v>
      </c>
      <c r="D379" s="130">
        <v>899.15</v>
      </c>
      <c r="E379" s="129"/>
    </row>
    <row r="380" spans="1:5" ht="30" x14ac:dyDescent="0.25">
      <c r="A380" s="7" t="s">
        <v>397</v>
      </c>
      <c r="B380" s="67" t="s">
        <v>425</v>
      </c>
      <c r="C380" s="73">
        <v>44341</v>
      </c>
      <c r="D380" s="130">
        <v>4056.79</v>
      </c>
      <c r="E380" s="129"/>
    </row>
    <row r="381" spans="1:5" ht="45" x14ac:dyDescent="0.25">
      <c r="A381" s="7" t="s">
        <v>397</v>
      </c>
      <c r="B381" s="67" t="s">
        <v>426</v>
      </c>
      <c r="C381" s="73">
        <v>44341</v>
      </c>
      <c r="D381" s="130">
        <v>3977</v>
      </c>
      <c r="E381" s="129"/>
    </row>
    <row r="382" spans="1:5" ht="30" x14ac:dyDescent="0.25">
      <c r="A382" s="7" t="s">
        <v>397</v>
      </c>
      <c r="B382" s="67" t="s">
        <v>427</v>
      </c>
      <c r="C382" s="73">
        <v>44344</v>
      </c>
      <c r="D382" s="130">
        <v>1427.9</v>
      </c>
      <c r="E382" s="129"/>
    </row>
    <row r="383" spans="1:5" ht="45" x14ac:dyDescent="0.25">
      <c r="A383" s="7" t="s">
        <v>391</v>
      </c>
      <c r="B383" s="67" t="s">
        <v>428</v>
      </c>
      <c r="C383" s="73">
        <v>44348</v>
      </c>
      <c r="D383" s="130">
        <v>4100</v>
      </c>
      <c r="E383" s="129"/>
    </row>
    <row r="384" spans="1:5" ht="30" x14ac:dyDescent="0.25">
      <c r="A384" s="7" t="s">
        <v>395</v>
      </c>
      <c r="B384" s="67" t="s">
        <v>429</v>
      </c>
      <c r="C384" s="73">
        <v>44354</v>
      </c>
      <c r="D384" s="130">
        <v>45</v>
      </c>
      <c r="E384" s="129"/>
    </row>
    <row r="385" spans="1:5" ht="30" x14ac:dyDescent="0.25">
      <c r="A385" s="7" t="s">
        <v>395</v>
      </c>
      <c r="B385" s="67" t="s">
        <v>430</v>
      </c>
      <c r="C385" s="73">
        <v>44354</v>
      </c>
      <c r="D385" s="130">
        <v>45</v>
      </c>
      <c r="E385" s="129"/>
    </row>
    <row r="386" spans="1:5" ht="30" x14ac:dyDescent="0.25">
      <c r="A386" s="7" t="s">
        <v>395</v>
      </c>
      <c r="B386" s="67" t="s">
        <v>431</v>
      </c>
      <c r="C386" s="73">
        <v>44354</v>
      </c>
      <c r="D386" s="130">
        <v>45</v>
      </c>
      <c r="E386" s="129"/>
    </row>
    <row r="387" spans="1:5" ht="45" x14ac:dyDescent="0.25">
      <c r="A387" s="7" t="s">
        <v>395</v>
      </c>
      <c r="B387" s="67" t="s">
        <v>432</v>
      </c>
      <c r="C387" s="73">
        <v>44354</v>
      </c>
      <c r="D387" s="130">
        <v>920</v>
      </c>
      <c r="E387" s="129"/>
    </row>
    <row r="388" spans="1:5" ht="30" x14ac:dyDescent="0.25">
      <c r="A388" s="7" t="s">
        <v>397</v>
      </c>
      <c r="B388" s="67" t="s">
        <v>433</v>
      </c>
      <c r="C388" s="73">
        <v>44356</v>
      </c>
      <c r="D388" s="130">
        <v>90.48</v>
      </c>
      <c r="E388" s="129"/>
    </row>
    <row r="389" spans="1:5" ht="30" x14ac:dyDescent="0.25">
      <c r="A389" s="7" t="s">
        <v>391</v>
      </c>
      <c r="B389" s="67" t="s">
        <v>434</v>
      </c>
      <c r="C389" s="73">
        <v>44358</v>
      </c>
      <c r="D389" s="130">
        <v>295.89999999999998</v>
      </c>
      <c r="E389" s="129"/>
    </row>
    <row r="390" spans="1:5" ht="45" x14ac:dyDescent="0.25">
      <c r="A390" s="7" t="s">
        <v>397</v>
      </c>
      <c r="B390" s="67" t="s">
        <v>435</v>
      </c>
      <c r="C390" s="73">
        <v>44362</v>
      </c>
      <c r="D390" s="130">
        <v>483.59</v>
      </c>
      <c r="E390" s="129"/>
    </row>
    <row r="391" spans="1:5" ht="45" x14ac:dyDescent="0.25">
      <c r="A391" s="7" t="s">
        <v>397</v>
      </c>
      <c r="B391" s="67" t="s">
        <v>436</v>
      </c>
      <c r="C391" s="73">
        <v>44362</v>
      </c>
      <c r="D391" s="130">
        <v>2713.9</v>
      </c>
      <c r="E391" s="129"/>
    </row>
    <row r="392" spans="1:5" ht="30" x14ac:dyDescent="0.25">
      <c r="A392" s="7" t="s">
        <v>395</v>
      </c>
      <c r="B392" s="67" t="s">
        <v>437</v>
      </c>
      <c r="C392" s="73">
        <v>44362</v>
      </c>
      <c r="D392" s="130">
        <v>6500</v>
      </c>
      <c r="E392" s="129"/>
    </row>
    <row r="393" spans="1:5" ht="45" x14ac:dyDescent="0.25">
      <c r="A393" s="7" t="s">
        <v>397</v>
      </c>
      <c r="B393" s="67" t="s">
        <v>438</v>
      </c>
      <c r="C393" s="73">
        <v>44362</v>
      </c>
      <c r="D393" s="130">
        <v>2826.05</v>
      </c>
      <c r="E393" s="129"/>
    </row>
    <row r="394" spans="1:5" ht="45" x14ac:dyDescent="0.25">
      <c r="A394" s="7" t="s">
        <v>391</v>
      </c>
      <c r="B394" s="67" t="s">
        <v>439</v>
      </c>
      <c r="C394" s="73">
        <v>44364</v>
      </c>
      <c r="D394" s="130">
        <v>5560</v>
      </c>
      <c r="E394" s="129"/>
    </row>
    <row r="395" spans="1:5" ht="60" x14ac:dyDescent="0.25">
      <c r="A395" s="7" t="s">
        <v>391</v>
      </c>
      <c r="B395" s="67" t="s">
        <v>440</v>
      </c>
      <c r="C395" s="73">
        <v>44364</v>
      </c>
      <c r="D395" s="130">
        <v>5850</v>
      </c>
      <c r="E395" s="129"/>
    </row>
    <row r="396" spans="1:5" ht="45" x14ac:dyDescent="0.25">
      <c r="A396" s="7" t="s">
        <v>391</v>
      </c>
      <c r="B396" s="67" t="s">
        <v>441</v>
      </c>
      <c r="C396" s="73">
        <v>44364</v>
      </c>
      <c r="D396" s="130">
        <v>6050</v>
      </c>
      <c r="E396" s="129"/>
    </row>
    <row r="397" spans="1:5" ht="30" x14ac:dyDescent="0.25">
      <c r="A397" s="7" t="s">
        <v>391</v>
      </c>
      <c r="B397" s="67" t="s">
        <v>442</v>
      </c>
      <c r="C397" s="73">
        <v>44365</v>
      </c>
      <c r="D397" s="130">
        <v>49536.98</v>
      </c>
      <c r="E397" s="129"/>
    </row>
    <row r="398" spans="1:5" ht="45" x14ac:dyDescent="0.25">
      <c r="A398" s="7" t="s">
        <v>397</v>
      </c>
      <c r="B398" s="67" t="s">
        <v>443</v>
      </c>
      <c r="C398" s="73">
        <v>44371</v>
      </c>
      <c r="D398" s="130">
        <v>880</v>
      </c>
      <c r="E398" s="129"/>
    </row>
    <row r="399" spans="1:5" ht="30" x14ac:dyDescent="0.25">
      <c r="A399" s="7" t="s">
        <v>391</v>
      </c>
      <c r="B399" s="67" t="s">
        <v>444</v>
      </c>
      <c r="C399" s="73">
        <v>44377</v>
      </c>
      <c r="D399" s="130">
        <v>628.88</v>
      </c>
      <c r="E399" s="129"/>
    </row>
    <row r="400" spans="1:5" ht="30" x14ac:dyDescent="0.25">
      <c r="A400" s="7" t="s">
        <v>391</v>
      </c>
      <c r="B400" s="67" t="s">
        <v>445</v>
      </c>
      <c r="C400" s="73">
        <v>44377</v>
      </c>
      <c r="D400" s="130">
        <v>1898.43</v>
      </c>
      <c r="E400" s="129"/>
    </row>
    <row r="401" spans="1:5" ht="30" x14ac:dyDescent="0.25">
      <c r="A401" s="7" t="s">
        <v>397</v>
      </c>
      <c r="B401" s="67" t="s">
        <v>446</v>
      </c>
      <c r="C401" s="73">
        <v>44377</v>
      </c>
      <c r="D401" s="130">
        <v>2223.0500000000002</v>
      </c>
      <c r="E401" s="129"/>
    </row>
    <row r="402" spans="1:5" ht="18.75" x14ac:dyDescent="0.25">
      <c r="A402" s="168" t="s">
        <v>122</v>
      </c>
      <c r="B402" s="168"/>
      <c r="C402" s="168"/>
      <c r="D402" s="168"/>
    </row>
    <row r="403" spans="1:5" ht="45" x14ac:dyDescent="0.25">
      <c r="A403" s="35" t="s">
        <v>448</v>
      </c>
      <c r="B403" s="34" t="s">
        <v>449</v>
      </c>
      <c r="C403" s="16">
        <v>44204</v>
      </c>
      <c r="D403" s="8">
        <v>522.20000000000005</v>
      </c>
    </row>
    <row r="404" spans="1:5" x14ac:dyDescent="0.25">
      <c r="A404" s="35" t="s">
        <v>448</v>
      </c>
      <c r="B404" s="35" t="s">
        <v>450</v>
      </c>
      <c r="C404" s="16">
        <v>44215</v>
      </c>
      <c r="D404" s="9">
        <v>186</v>
      </c>
    </row>
    <row r="405" spans="1:5" x14ac:dyDescent="0.25">
      <c r="A405" s="35" t="s">
        <v>448</v>
      </c>
      <c r="B405" s="35" t="s">
        <v>451</v>
      </c>
      <c r="C405" s="16">
        <v>44215</v>
      </c>
      <c r="D405" s="9">
        <v>2199</v>
      </c>
    </row>
    <row r="406" spans="1:5" ht="30" x14ac:dyDescent="0.25">
      <c r="A406" s="35" t="s">
        <v>448</v>
      </c>
      <c r="B406" s="34" t="s">
        <v>452</v>
      </c>
      <c r="C406" s="16">
        <v>44217</v>
      </c>
      <c r="D406" s="10">
        <v>130</v>
      </c>
    </row>
    <row r="407" spans="1:5" x14ac:dyDescent="0.25">
      <c r="A407" s="35" t="s">
        <v>448</v>
      </c>
      <c r="B407" s="34" t="s">
        <v>453</v>
      </c>
      <c r="C407" s="16">
        <v>44221</v>
      </c>
      <c r="D407" s="9">
        <v>0</v>
      </c>
    </row>
    <row r="408" spans="1:5" x14ac:dyDescent="0.25">
      <c r="A408" s="35" t="s">
        <v>454</v>
      </c>
      <c r="B408" s="34" t="s">
        <v>455</v>
      </c>
      <c r="C408" s="16">
        <v>44223</v>
      </c>
      <c r="D408" s="9">
        <v>2802.58</v>
      </c>
    </row>
    <row r="409" spans="1:5" x14ac:dyDescent="0.25">
      <c r="A409" s="35" t="s">
        <v>454</v>
      </c>
      <c r="B409" s="34" t="s">
        <v>456</v>
      </c>
      <c r="C409" s="16">
        <v>44224</v>
      </c>
      <c r="D409" s="10">
        <v>2400</v>
      </c>
    </row>
    <row r="410" spans="1:5" x14ac:dyDescent="0.25">
      <c r="A410" s="35" t="s">
        <v>454</v>
      </c>
      <c r="B410" s="34" t="s">
        <v>455</v>
      </c>
      <c r="C410" s="16">
        <v>44225</v>
      </c>
      <c r="D410" s="10">
        <v>309.39999999999998</v>
      </c>
    </row>
    <row r="411" spans="1:5" x14ac:dyDescent="0.25">
      <c r="A411" s="35" t="s">
        <v>454</v>
      </c>
      <c r="B411" s="34" t="s">
        <v>457</v>
      </c>
      <c r="C411" s="16">
        <v>44236</v>
      </c>
      <c r="D411" s="10">
        <v>332</v>
      </c>
    </row>
    <row r="412" spans="1:5" x14ac:dyDescent="0.25">
      <c r="A412" s="35" t="s">
        <v>454</v>
      </c>
      <c r="B412" s="34" t="s">
        <v>458</v>
      </c>
      <c r="C412" s="16">
        <v>44237</v>
      </c>
      <c r="D412" s="9">
        <v>420</v>
      </c>
    </row>
    <row r="413" spans="1:5" ht="30" x14ac:dyDescent="0.25">
      <c r="A413" s="35" t="s">
        <v>448</v>
      </c>
      <c r="B413" s="34" t="s">
        <v>459</v>
      </c>
      <c r="C413" s="16">
        <v>44237</v>
      </c>
      <c r="D413" s="9">
        <v>110</v>
      </c>
    </row>
    <row r="414" spans="1:5" x14ac:dyDescent="0.25">
      <c r="A414" s="35" t="s">
        <v>448</v>
      </c>
      <c r="B414" s="35" t="s">
        <v>460</v>
      </c>
      <c r="C414" s="16">
        <v>44237</v>
      </c>
      <c r="D414" s="9">
        <v>2227.92</v>
      </c>
    </row>
    <row r="415" spans="1:5" x14ac:dyDescent="0.25">
      <c r="A415" s="35" t="s">
        <v>454</v>
      </c>
      <c r="B415" s="34" t="s">
        <v>461</v>
      </c>
      <c r="C415" s="16">
        <v>44239</v>
      </c>
      <c r="D415" s="9">
        <v>219</v>
      </c>
    </row>
    <row r="416" spans="1:5" ht="30" x14ac:dyDescent="0.25">
      <c r="A416" s="35" t="s">
        <v>448</v>
      </c>
      <c r="B416" s="34" t="s">
        <v>462</v>
      </c>
      <c r="C416" s="16">
        <v>44243</v>
      </c>
      <c r="D416" s="9">
        <v>1347.5</v>
      </c>
    </row>
    <row r="417" spans="1:4" ht="30" x14ac:dyDescent="0.25">
      <c r="A417" s="36" t="s">
        <v>454</v>
      </c>
      <c r="B417" s="36" t="s">
        <v>463</v>
      </c>
      <c r="C417" s="74">
        <v>44244</v>
      </c>
      <c r="D417" s="21">
        <v>4300</v>
      </c>
    </row>
    <row r="418" spans="1:4" x14ac:dyDescent="0.25">
      <c r="A418" s="36" t="s">
        <v>448</v>
      </c>
      <c r="B418" s="36" t="s">
        <v>464</v>
      </c>
      <c r="C418" s="74">
        <v>44244</v>
      </c>
      <c r="D418" s="21">
        <v>845.06</v>
      </c>
    </row>
    <row r="419" spans="1:4" ht="30" x14ac:dyDescent="0.25">
      <c r="A419" s="36" t="s">
        <v>465</v>
      </c>
      <c r="B419" s="36" t="s">
        <v>466</v>
      </c>
      <c r="C419" s="74">
        <v>44244</v>
      </c>
      <c r="D419" s="21">
        <v>25928</v>
      </c>
    </row>
    <row r="420" spans="1:4" x14ac:dyDescent="0.25">
      <c r="A420" s="36" t="s">
        <v>448</v>
      </c>
      <c r="B420" s="36" t="s">
        <v>467</v>
      </c>
      <c r="C420" s="75">
        <v>44245</v>
      </c>
      <c r="D420" s="21">
        <v>251.72</v>
      </c>
    </row>
    <row r="421" spans="1:4" x14ac:dyDescent="0.25">
      <c r="A421" s="36" t="s">
        <v>448</v>
      </c>
      <c r="B421" s="36" t="s">
        <v>468</v>
      </c>
      <c r="C421" s="75">
        <v>44245</v>
      </c>
      <c r="D421" s="21">
        <v>647.28</v>
      </c>
    </row>
    <row r="422" spans="1:4" x14ac:dyDescent="0.25">
      <c r="A422" s="36" t="s">
        <v>454</v>
      </c>
      <c r="B422" s="36" t="s">
        <v>469</v>
      </c>
      <c r="C422" s="74">
        <v>44245</v>
      </c>
      <c r="D422" s="21">
        <v>40.119999999999997</v>
      </c>
    </row>
    <row r="423" spans="1:4" x14ac:dyDescent="0.25">
      <c r="A423" s="36" t="s">
        <v>454</v>
      </c>
      <c r="B423" s="36" t="s">
        <v>470</v>
      </c>
      <c r="C423" s="74">
        <v>44246</v>
      </c>
      <c r="D423" s="21">
        <v>26</v>
      </c>
    </row>
    <row r="424" spans="1:4" ht="30" x14ac:dyDescent="0.25">
      <c r="A424" s="35" t="s">
        <v>448</v>
      </c>
      <c r="B424" s="37" t="s">
        <v>471</v>
      </c>
      <c r="C424" s="16">
        <v>44246</v>
      </c>
      <c r="D424" s="10">
        <v>2700</v>
      </c>
    </row>
    <row r="425" spans="1:4" x14ac:dyDescent="0.25">
      <c r="A425" s="35" t="s">
        <v>454</v>
      </c>
      <c r="B425" s="24" t="s">
        <v>472</v>
      </c>
      <c r="C425" s="16">
        <v>44253</v>
      </c>
      <c r="D425" s="9">
        <v>49.18</v>
      </c>
    </row>
    <row r="426" spans="1:4" x14ac:dyDescent="0.25">
      <c r="A426" s="35" t="s">
        <v>454</v>
      </c>
      <c r="B426" s="35" t="s">
        <v>473</v>
      </c>
      <c r="C426" s="16">
        <v>44253</v>
      </c>
      <c r="D426" s="9">
        <v>3078</v>
      </c>
    </row>
    <row r="427" spans="1:4" x14ac:dyDescent="0.25">
      <c r="A427" s="35" t="s">
        <v>454</v>
      </c>
      <c r="B427" s="38" t="s">
        <v>474</v>
      </c>
      <c r="C427" s="16">
        <v>44253</v>
      </c>
      <c r="D427" s="9">
        <v>957.5</v>
      </c>
    </row>
    <row r="428" spans="1:4" ht="30" x14ac:dyDescent="0.25">
      <c r="A428" s="35" t="s">
        <v>454</v>
      </c>
      <c r="B428" s="39" t="s">
        <v>475</v>
      </c>
      <c r="C428" s="16">
        <v>44256</v>
      </c>
      <c r="D428" s="9">
        <v>282.43</v>
      </c>
    </row>
    <row r="429" spans="1:4" ht="30" x14ac:dyDescent="0.25">
      <c r="A429" s="35" t="s">
        <v>465</v>
      </c>
      <c r="B429" s="39" t="s">
        <v>476</v>
      </c>
      <c r="C429" s="16">
        <v>44257</v>
      </c>
      <c r="D429" s="9">
        <v>139552.41</v>
      </c>
    </row>
    <row r="430" spans="1:4" x14ac:dyDescent="0.25">
      <c r="A430" s="35" t="s">
        <v>454</v>
      </c>
      <c r="B430" s="35" t="s">
        <v>477</v>
      </c>
      <c r="C430" s="16">
        <v>44258</v>
      </c>
      <c r="D430" s="9">
        <v>526.74</v>
      </c>
    </row>
    <row r="431" spans="1:4" x14ac:dyDescent="0.25">
      <c r="A431" s="35" t="s">
        <v>448</v>
      </c>
      <c r="B431" s="35" t="s">
        <v>478</v>
      </c>
      <c r="C431" s="16">
        <v>44259</v>
      </c>
      <c r="D431" s="9">
        <v>275</v>
      </c>
    </row>
    <row r="432" spans="1:4" x14ac:dyDescent="0.25">
      <c r="A432" s="35" t="s">
        <v>454</v>
      </c>
      <c r="B432" s="35" t="s">
        <v>479</v>
      </c>
      <c r="C432" s="16">
        <v>44260</v>
      </c>
      <c r="D432" s="9">
        <v>340</v>
      </c>
    </row>
    <row r="433" spans="1:4" ht="30" x14ac:dyDescent="0.25">
      <c r="A433" s="35" t="s">
        <v>448</v>
      </c>
      <c r="B433" s="35" t="s">
        <v>480</v>
      </c>
      <c r="C433" s="16">
        <v>44260</v>
      </c>
      <c r="D433" s="9">
        <v>0</v>
      </c>
    </row>
    <row r="434" spans="1:4" x14ac:dyDescent="0.25">
      <c r="A434" s="35" t="s">
        <v>454</v>
      </c>
      <c r="B434" s="35" t="s">
        <v>481</v>
      </c>
      <c r="C434" s="16">
        <v>44267</v>
      </c>
      <c r="D434" s="9">
        <v>106</v>
      </c>
    </row>
    <row r="435" spans="1:4" ht="30" x14ac:dyDescent="0.25">
      <c r="A435" s="35" t="s">
        <v>454</v>
      </c>
      <c r="B435" s="37" t="s">
        <v>482</v>
      </c>
      <c r="C435" s="16">
        <v>44268</v>
      </c>
      <c r="D435" s="9">
        <v>1469.43</v>
      </c>
    </row>
    <row r="436" spans="1:4" x14ac:dyDescent="0.25">
      <c r="A436" s="35" t="s">
        <v>454</v>
      </c>
      <c r="B436" s="40" t="s">
        <v>483</v>
      </c>
      <c r="C436" s="16">
        <v>44268</v>
      </c>
      <c r="D436" s="9">
        <v>5691.15</v>
      </c>
    </row>
    <row r="437" spans="1:4" x14ac:dyDescent="0.25">
      <c r="A437" s="35" t="s">
        <v>448</v>
      </c>
      <c r="B437" s="35" t="s">
        <v>484</v>
      </c>
      <c r="C437" s="16">
        <v>44270</v>
      </c>
      <c r="D437" s="9">
        <v>3934.17</v>
      </c>
    </row>
    <row r="438" spans="1:4" ht="30" x14ac:dyDescent="0.25">
      <c r="A438" s="35" t="s">
        <v>454</v>
      </c>
      <c r="B438" s="35" t="s">
        <v>485</v>
      </c>
      <c r="C438" s="16">
        <v>44270</v>
      </c>
      <c r="D438" s="9">
        <v>260</v>
      </c>
    </row>
    <row r="439" spans="1:4" ht="30" x14ac:dyDescent="0.25">
      <c r="A439" s="35" t="s">
        <v>448</v>
      </c>
      <c r="B439" s="35" t="s">
        <v>486</v>
      </c>
      <c r="C439" s="16">
        <v>44271</v>
      </c>
      <c r="D439" s="9">
        <v>553</v>
      </c>
    </row>
    <row r="440" spans="1:4" x14ac:dyDescent="0.25">
      <c r="A440" s="35" t="s">
        <v>454</v>
      </c>
      <c r="B440" s="35" t="s">
        <v>487</v>
      </c>
      <c r="C440" s="16">
        <v>44272</v>
      </c>
      <c r="D440" s="9">
        <v>799.19</v>
      </c>
    </row>
    <row r="441" spans="1:4" x14ac:dyDescent="0.25">
      <c r="A441" s="35" t="s">
        <v>454</v>
      </c>
      <c r="B441" s="35" t="s">
        <v>488</v>
      </c>
      <c r="C441" s="16">
        <v>44272</v>
      </c>
      <c r="D441" s="9">
        <v>2448</v>
      </c>
    </row>
    <row r="442" spans="1:4" x14ac:dyDescent="0.25">
      <c r="A442" s="35" t="s">
        <v>454</v>
      </c>
      <c r="B442" s="35" t="s">
        <v>488</v>
      </c>
      <c r="C442" s="16">
        <v>44273</v>
      </c>
      <c r="D442" s="9">
        <v>3260.7</v>
      </c>
    </row>
    <row r="443" spans="1:4" ht="30" x14ac:dyDescent="0.25">
      <c r="A443" s="35" t="s">
        <v>448</v>
      </c>
      <c r="B443" s="35" t="s">
        <v>489</v>
      </c>
      <c r="C443" s="16">
        <v>44273</v>
      </c>
      <c r="D443" s="9">
        <v>1611.72</v>
      </c>
    </row>
    <row r="444" spans="1:4" x14ac:dyDescent="0.25">
      <c r="A444" s="35" t="s">
        <v>454</v>
      </c>
      <c r="B444" s="35" t="s">
        <v>490</v>
      </c>
      <c r="C444" s="16">
        <v>44273</v>
      </c>
      <c r="D444" s="9">
        <v>869.5</v>
      </c>
    </row>
    <row r="445" spans="1:4" ht="30" x14ac:dyDescent="0.25">
      <c r="A445" s="35" t="s">
        <v>454</v>
      </c>
      <c r="B445" s="35" t="s">
        <v>491</v>
      </c>
      <c r="C445" s="16">
        <v>44274</v>
      </c>
      <c r="D445" s="9">
        <v>8945</v>
      </c>
    </row>
    <row r="446" spans="1:4" ht="30" x14ac:dyDescent="0.25">
      <c r="A446" s="35" t="s">
        <v>465</v>
      </c>
      <c r="B446" s="35" t="s">
        <v>492</v>
      </c>
      <c r="C446" s="16">
        <v>44275</v>
      </c>
      <c r="D446" s="9">
        <v>553</v>
      </c>
    </row>
    <row r="447" spans="1:4" x14ac:dyDescent="0.25">
      <c r="A447" s="35" t="s">
        <v>454</v>
      </c>
      <c r="B447" s="35" t="s">
        <v>488</v>
      </c>
      <c r="C447" s="16">
        <v>44275</v>
      </c>
      <c r="D447" s="9">
        <v>4896</v>
      </c>
    </row>
    <row r="448" spans="1:4" x14ac:dyDescent="0.25">
      <c r="A448" s="41" t="s">
        <v>465</v>
      </c>
      <c r="B448" s="41" t="s">
        <v>493</v>
      </c>
      <c r="C448" s="76">
        <v>44275</v>
      </c>
      <c r="D448" s="12">
        <v>972</v>
      </c>
    </row>
    <row r="449" spans="1:4" x14ac:dyDescent="0.25">
      <c r="A449" s="42" t="s">
        <v>448</v>
      </c>
      <c r="B449" s="7" t="s">
        <v>494</v>
      </c>
      <c r="C449" s="77">
        <v>44279</v>
      </c>
      <c r="D449" s="14">
        <v>331.75</v>
      </c>
    </row>
    <row r="450" spans="1:4" x14ac:dyDescent="0.25">
      <c r="A450" s="42" t="s">
        <v>448</v>
      </c>
      <c r="B450" s="7" t="s">
        <v>495</v>
      </c>
      <c r="C450" s="77">
        <v>44279</v>
      </c>
      <c r="D450" s="14">
        <v>452.11</v>
      </c>
    </row>
    <row r="451" spans="1:4" x14ac:dyDescent="0.25">
      <c r="A451" s="78" t="s">
        <v>448</v>
      </c>
      <c r="B451" s="43" t="s">
        <v>496</v>
      </c>
      <c r="C451" s="79">
        <v>44279</v>
      </c>
      <c r="D451" s="33">
        <v>444.77</v>
      </c>
    </row>
    <row r="452" spans="1:4" ht="30" x14ac:dyDescent="0.25">
      <c r="A452" s="35" t="s">
        <v>454</v>
      </c>
      <c r="B452" s="35" t="s">
        <v>497</v>
      </c>
      <c r="C452" s="16">
        <v>44279</v>
      </c>
      <c r="D452" s="9">
        <v>3240</v>
      </c>
    </row>
    <row r="453" spans="1:4" ht="30" x14ac:dyDescent="0.25">
      <c r="A453" s="35" t="s">
        <v>448</v>
      </c>
      <c r="B453" s="34" t="s">
        <v>498</v>
      </c>
      <c r="C453" s="16">
        <v>44279</v>
      </c>
      <c r="D453" s="9">
        <v>407.19</v>
      </c>
    </row>
    <row r="454" spans="1:4" ht="30" x14ac:dyDescent="0.25">
      <c r="A454" s="35" t="s">
        <v>454</v>
      </c>
      <c r="B454" s="35" t="s">
        <v>499</v>
      </c>
      <c r="C454" s="16">
        <v>44279</v>
      </c>
      <c r="D454" s="9">
        <v>655.55</v>
      </c>
    </row>
    <row r="455" spans="1:4" ht="30" x14ac:dyDescent="0.25">
      <c r="A455" s="35" t="s">
        <v>454</v>
      </c>
      <c r="B455" s="40" t="s">
        <v>500</v>
      </c>
      <c r="C455" s="16">
        <v>44280</v>
      </c>
      <c r="D455" s="9">
        <v>348</v>
      </c>
    </row>
    <row r="456" spans="1:4" ht="30" x14ac:dyDescent="0.25">
      <c r="A456" s="35" t="s">
        <v>454</v>
      </c>
      <c r="B456" s="35" t="s">
        <v>501</v>
      </c>
      <c r="C456" s="16">
        <v>44280</v>
      </c>
      <c r="D456" s="9">
        <v>359</v>
      </c>
    </row>
    <row r="457" spans="1:4" x14ac:dyDescent="0.25">
      <c r="A457" s="39" t="s">
        <v>448</v>
      </c>
      <c r="B457" s="7" t="s">
        <v>502</v>
      </c>
      <c r="C457" s="80">
        <v>44280</v>
      </c>
      <c r="D457" s="27">
        <v>771</v>
      </c>
    </row>
    <row r="458" spans="1:4" ht="30" x14ac:dyDescent="0.25">
      <c r="A458" s="35" t="s">
        <v>448</v>
      </c>
      <c r="B458" s="34" t="s">
        <v>503</v>
      </c>
      <c r="C458" s="16">
        <v>44280</v>
      </c>
      <c r="D458" s="9">
        <v>24.44</v>
      </c>
    </row>
    <row r="459" spans="1:4" ht="30" x14ac:dyDescent="0.25">
      <c r="A459" s="35" t="s">
        <v>454</v>
      </c>
      <c r="B459" s="40" t="s">
        <v>463</v>
      </c>
      <c r="C459" s="81">
        <v>44280</v>
      </c>
      <c r="D459" s="9">
        <v>6820</v>
      </c>
    </row>
    <row r="460" spans="1:4" x14ac:dyDescent="0.25">
      <c r="A460" s="35" t="s">
        <v>448</v>
      </c>
      <c r="B460" s="35" t="s">
        <v>504</v>
      </c>
      <c r="C460" s="81">
        <v>44281</v>
      </c>
      <c r="D460" s="9">
        <v>1161.9100000000001</v>
      </c>
    </row>
    <row r="461" spans="1:4" x14ac:dyDescent="0.25">
      <c r="A461" s="35" t="s">
        <v>448</v>
      </c>
      <c r="B461" s="35" t="s">
        <v>505</v>
      </c>
      <c r="C461" s="16">
        <v>44285</v>
      </c>
      <c r="D461" s="9">
        <v>2633.55</v>
      </c>
    </row>
    <row r="462" spans="1:4" ht="30" x14ac:dyDescent="0.25">
      <c r="A462" s="35" t="s">
        <v>448</v>
      </c>
      <c r="B462" s="35" t="s">
        <v>506</v>
      </c>
      <c r="C462" s="16">
        <v>44285</v>
      </c>
      <c r="D462" s="9">
        <v>158.5</v>
      </c>
    </row>
    <row r="463" spans="1:4" ht="30" x14ac:dyDescent="0.25">
      <c r="A463" s="35" t="s">
        <v>454</v>
      </c>
      <c r="B463" s="35" t="s">
        <v>507</v>
      </c>
      <c r="C463" s="16">
        <v>44285</v>
      </c>
      <c r="D463" s="9">
        <v>1311.55</v>
      </c>
    </row>
    <row r="464" spans="1:4" x14ac:dyDescent="0.25">
      <c r="A464" s="35" t="s">
        <v>454</v>
      </c>
      <c r="B464" s="35" t="s">
        <v>508</v>
      </c>
      <c r="C464" s="16">
        <v>44288</v>
      </c>
      <c r="D464" s="9">
        <v>400.16</v>
      </c>
    </row>
    <row r="465" spans="1:4" x14ac:dyDescent="0.25">
      <c r="A465" s="35" t="s">
        <v>448</v>
      </c>
      <c r="B465" s="35" t="s">
        <v>509</v>
      </c>
      <c r="C465" s="16">
        <v>44294</v>
      </c>
      <c r="D465" s="9">
        <v>260.01</v>
      </c>
    </row>
    <row r="466" spans="1:4" ht="30" x14ac:dyDescent="0.25">
      <c r="A466" s="35" t="s">
        <v>448</v>
      </c>
      <c r="B466" s="60" t="s">
        <v>510</v>
      </c>
      <c r="C466" s="16">
        <v>44294</v>
      </c>
      <c r="D466" s="9">
        <v>234.72</v>
      </c>
    </row>
    <row r="467" spans="1:4" x14ac:dyDescent="0.25">
      <c r="A467" s="35" t="s">
        <v>448</v>
      </c>
      <c r="B467" s="35" t="s">
        <v>511</v>
      </c>
      <c r="C467" s="16">
        <v>44296</v>
      </c>
      <c r="D467" s="9">
        <v>2597.2199999999998</v>
      </c>
    </row>
    <row r="468" spans="1:4" ht="30" x14ac:dyDescent="0.25">
      <c r="A468" s="35" t="s">
        <v>454</v>
      </c>
      <c r="B468" s="35" t="s">
        <v>512</v>
      </c>
      <c r="C468" s="16">
        <v>44299</v>
      </c>
      <c r="D468" s="9">
        <v>554</v>
      </c>
    </row>
    <row r="469" spans="1:4" ht="30" x14ac:dyDescent="0.25">
      <c r="A469" s="35" t="s">
        <v>454</v>
      </c>
      <c r="B469" s="40" t="s">
        <v>463</v>
      </c>
      <c r="C469" s="16">
        <v>44301</v>
      </c>
      <c r="D469" s="9">
        <v>2100</v>
      </c>
    </row>
    <row r="470" spans="1:4" x14ac:dyDescent="0.25">
      <c r="A470" s="35" t="s">
        <v>454</v>
      </c>
      <c r="B470" s="39" t="s">
        <v>513</v>
      </c>
      <c r="C470" s="16">
        <v>44302</v>
      </c>
      <c r="D470" s="9">
        <v>1700</v>
      </c>
    </row>
    <row r="471" spans="1:4" x14ac:dyDescent="0.25">
      <c r="A471" s="35" t="s">
        <v>454</v>
      </c>
      <c r="B471" s="41" t="s">
        <v>514</v>
      </c>
      <c r="C471" s="76">
        <v>44302</v>
      </c>
      <c r="D471" s="12">
        <v>318.14999999999998</v>
      </c>
    </row>
    <row r="472" spans="1:4" x14ac:dyDescent="0.25">
      <c r="A472" s="35" t="s">
        <v>448</v>
      </c>
      <c r="B472" s="34" t="s">
        <v>515</v>
      </c>
      <c r="C472" s="16">
        <v>44307</v>
      </c>
      <c r="D472" s="9">
        <v>2160</v>
      </c>
    </row>
    <row r="473" spans="1:4" x14ac:dyDescent="0.25">
      <c r="A473" s="35" t="s">
        <v>454</v>
      </c>
      <c r="B473" s="35" t="s">
        <v>516</v>
      </c>
      <c r="C473" s="16">
        <v>44307</v>
      </c>
      <c r="D473" s="9">
        <v>490</v>
      </c>
    </row>
    <row r="474" spans="1:4" ht="30" x14ac:dyDescent="0.25">
      <c r="A474" s="35" t="s">
        <v>448</v>
      </c>
      <c r="B474" s="34" t="s">
        <v>517</v>
      </c>
      <c r="C474" s="16">
        <v>44307</v>
      </c>
      <c r="D474" s="9">
        <v>0</v>
      </c>
    </row>
    <row r="475" spans="1:4" x14ac:dyDescent="0.25">
      <c r="A475" s="35" t="s">
        <v>454</v>
      </c>
      <c r="B475" s="35" t="s">
        <v>518</v>
      </c>
      <c r="C475" s="16">
        <v>44308</v>
      </c>
      <c r="D475" s="9">
        <v>1542.5</v>
      </c>
    </row>
    <row r="476" spans="1:4" x14ac:dyDescent="0.25">
      <c r="A476" s="35" t="s">
        <v>448</v>
      </c>
      <c r="B476" s="44" t="s">
        <v>519</v>
      </c>
      <c r="C476" s="16">
        <v>44308</v>
      </c>
      <c r="D476" s="9">
        <v>800</v>
      </c>
    </row>
    <row r="477" spans="1:4" ht="45" x14ac:dyDescent="0.25">
      <c r="A477" s="35" t="s">
        <v>520</v>
      </c>
      <c r="B477" s="35" t="s">
        <v>521</v>
      </c>
      <c r="C477" s="16">
        <v>44312</v>
      </c>
      <c r="D477" s="9" t="s">
        <v>522</v>
      </c>
    </row>
    <row r="478" spans="1:4" ht="45" x14ac:dyDescent="0.25">
      <c r="A478" s="35" t="s">
        <v>520</v>
      </c>
      <c r="B478" s="35" t="s">
        <v>523</v>
      </c>
      <c r="C478" s="16">
        <v>44312</v>
      </c>
      <c r="D478" s="9" t="s">
        <v>522</v>
      </c>
    </row>
    <row r="479" spans="1:4" ht="45" x14ac:dyDescent="0.25">
      <c r="A479" s="35" t="s">
        <v>520</v>
      </c>
      <c r="B479" s="35" t="s">
        <v>524</v>
      </c>
      <c r="C479" s="16">
        <v>44312</v>
      </c>
      <c r="D479" s="9" t="s">
        <v>522</v>
      </c>
    </row>
    <row r="480" spans="1:4" x14ac:dyDescent="0.25">
      <c r="A480" s="35" t="s">
        <v>448</v>
      </c>
      <c r="B480" s="35" t="s">
        <v>525</v>
      </c>
      <c r="C480" s="16">
        <v>44323</v>
      </c>
      <c r="D480" s="9">
        <v>250</v>
      </c>
    </row>
    <row r="481" spans="1:4" x14ac:dyDescent="0.25">
      <c r="A481" s="35" t="s">
        <v>454</v>
      </c>
      <c r="B481" s="35" t="s">
        <v>526</v>
      </c>
      <c r="C481" s="16">
        <v>44323</v>
      </c>
      <c r="D481" s="9">
        <v>140</v>
      </c>
    </row>
    <row r="482" spans="1:4" x14ac:dyDescent="0.25">
      <c r="A482" s="35" t="s">
        <v>448</v>
      </c>
      <c r="B482" s="34" t="s">
        <v>527</v>
      </c>
      <c r="C482" s="16">
        <v>44326</v>
      </c>
      <c r="D482" s="9">
        <v>1956</v>
      </c>
    </row>
    <row r="483" spans="1:4" x14ac:dyDescent="0.25">
      <c r="A483" s="35" t="s">
        <v>448</v>
      </c>
      <c r="B483" s="34" t="s">
        <v>528</v>
      </c>
      <c r="C483" s="16">
        <v>44330</v>
      </c>
      <c r="D483" s="9">
        <v>2060.19</v>
      </c>
    </row>
    <row r="484" spans="1:4" x14ac:dyDescent="0.25">
      <c r="A484" s="35" t="s">
        <v>448</v>
      </c>
      <c r="B484" s="34" t="s">
        <v>529</v>
      </c>
      <c r="C484" s="16">
        <v>44334</v>
      </c>
      <c r="D484" s="9">
        <v>2274.5500000000002</v>
      </c>
    </row>
    <row r="485" spans="1:4" x14ac:dyDescent="0.25">
      <c r="A485" s="35" t="s">
        <v>448</v>
      </c>
      <c r="B485" s="34" t="s">
        <v>530</v>
      </c>
      <c r="C485" s="16">
        <v>44334</v>
      </c>
      <c r="D485" s="9">
        <v>187.93</v>
      </c>
    </row>
    <row r="486" spans="1:4" ht="30" x14ac:dyDescent="0.25">
      <c r="A486" s="35" t="s">
        <v>448</v>
      </c>
      <c r="B486" s="35" t="s">
        <v>531</v>
      </c>
      <c r="C486" s="16">
        <v>44336</v>
      </c>
      <c r="D486" s="9">
        <v>237.6</v>
      </c>
    </row>
    <row r="487" spans="1:4" x14ac:dyDescent="0.25">
      <c r="A487" s="35" t="s">
        <v>454</v>
      </c>
      <c r="B487" s="35" t="s">
        <v>532</v>
      </c>
      <c r="C487" s="16">
        <v>44340</v>
      </c>
      <c r="D487" s="9">
        <v>920.25</v>
      </c>
    </row>
    <row r="488" spans="1:4" x14ac:dyDescent="0.25">
      <c r="A488" s="35" t="s">
        <v>454</v>
      </c>
      <c r="B488" s="35" t="s">
        <v>533</v>
      </c>
      <c r="C488" s="16">
        <v>44336</v>
      </c>
      <c r="D488" s="9">
        <v>510</v>
      </c>
    </row>
    <row r="489" spans="1:4" ht="30" x14ac:dyDescent="0.25">
      <c r="A489" s="35" t="s">
        <v>448</v>
      </c>
      <c r="B489" s="35" t="s">
        <v>534</v>
      </c>
      <c r="C489" s="16">
        <v>44342</v>
      </c>
      <c r="D489" s="9">
        <v>2715</v>
      </c>
    </row>
    <row r="490" spans="1:4" x14ac:dyDescent="0.25">
      <c r="A490" s="35" t="s">
        <v>454</v>
      </c>
      <c r="B490" s="35" t="s">
        <v>535</v>
      </c>
      <c r="C490" s="16">
        <v>44342</v>
      </c>
      <c r="D490" s="9">
        <v>650</v>
      </c>
    </row>
    <row r="491" spans="1:4" ht="30" x14ac:dyDescent="0.25">
      <c r="A491" s="35" t="s">
        <v>454</v>
      </c>
      <c r="B491" s="34" t="s">
        <v>536</v>
      </c>
      <c r="C491" s="16">
        <v>44342</v>
      </c>
      <c r="D491" s="9">
        <v>231.2</v>
      </c>
    </row>
    <row r="492" spans="1:4" ht="30" x14ac:dyDescent="0.25">
      <c r="A492" s="35" t="s">
        <v>454</v>
      </c>
      <c r="B492" s="35" t="s">
        <v>537</v>
      </c>
      <c r="C492" s="16">
        <v>44343</v>
      </c>
      <c r="D492" s="9">
        <v>130</v>
      </c>
    </row>
    <row r="493" spans="1:4" x14ac:dyDescent="0.25">
      <c r="A493" s="35" t="s">
        <v>448</v>
      </c>
      <c r="B493" s="35" t="s">
        <v>538</v>
      </c>
      <c r="C493" s="16">
        <v>44347</v>
      </c>
      <c r="D493" s="9">
        <v>936</v>
      </c>
    </row>
    <row r="494" spans="1:4" x14ac:dyDescent="0.25">
      <c r="A494" s="35" t="s">
        <v>454</v>
      </c>
      <c r="B494" s="24" t="s">
        <v>539</v>
      </c>
      <c r="C494" s="16">
        <v>44356</v>
      </c>
      <c r="D494" s="9">
        <v>856.16</v>
      </c>
    </row>
    <row r="495" spans="1:4" x14ac:dyDescent="0.25">
      <c r="A495" s="35" t="s">
        <v>448</v>
      </c>
      <c r="B495" s="35" t="s">
        <v>540</v>
      </c>
      <c r="C495" s="16">
        <v>44361</v>
      </c>
      <c r="D495" s="9">
        <v>1095.05</v>
      </c>
    </row>
    <row r="496" spans="1:4" x14ac:dyDescent="0.25">
      <c r="A496" s="39" t="s">
        <v>454</v>
      </c>
      <c r="B496" s="35" t="s">
        <v>541</v>
      </c>
      <c r="C496" s="80">
        <v>44363</v>
      </c>
      <c r="D496" s="27">
        <v>47</v>
      </c>
    </row>
    <row r="497" spans="1:4" ht="30" x14ac:dyDescent="0.25">
      <c r="A497" s="35" t="s">
        <v>448</v>
      </c>
      <c r="B497" s="35" t="s">
        <v>542</v>
      </c>
      <c r="C497" s="16">
        <v>44365</v>
      </c>
      <c r="D497" s="9">
        <v>538.29</v>
      </c>
    </row>
    <row r="498" spans="1:4" ht="30" x14ac:dyDescent="0.25">
      <c r="A498" s="35" t="s">
        <v>448</v>
      </c>
      <c r="B498" s="35" t="s">
        <v>543</v>
      </c>
      <c r="C498" s="16">
        <v>44365</v>
      </c>
      <c r="D498" s="9">
        <v>267.75</v>
      </c>
    </row>
    <row r="499" spans="1:4" ht="30" x14ac:dyDescent="0.25">
      <c r="A499" s="35" t="s">
        <v>454</v>
      </c>
      <c r="B499" s="35" t="s">
        <v>544</v>
      </c>
      <c r="C499" s="16">
        <v>44370</v>
      </c>
      <c r="D499" s="9">
        <v>2986.47</v>
      </c>
    </row>
    <row r="500" spans="1:4" ht="30" x14ac:dyDescent="0.25">
      <c r="A500" s="35" t="s">
        <v>448</v>
      </c>
      <c r="B500" s="35" t="s">
        <v>545</v>
      </c>
      <c r="C500" s="16">
        <v>44370</v>
      </c>
      <c r="D500" s="9">
        <v>450.82</v>
      </c>
    </row>
    <row r="501" spans="1:4" ht="30" x14ac:dyDescent="0.25">
      <c r="A501" s="35" t="s">
        <v>448</v>
      </c>
      <c r="B501" s="35" t="s">
        <v>546</v>
      </c>
      <c r="C501" s="16">
        <v>44376</v>
      </c>
      <c r="D501" s="9">
        <v>16878.29</v>
      </c>
    </row>
    <row r="502" spans="1:4" ht="18.75" x14ac:dyDescent="0.25">
      <c r="A502" s="168" t="s">
        <v>547</v>
      </c>
      <c r="B502" s="168"/>
      <c r="C502" s="168"/>
      <c r="D502" s="168"/>
    </row>
    <row r="503" spans="1:4" ht="30" x14ac:dyDescent="0.25">
      <c r="A503" s="7" t="s">
        <v>166</v>
      </c>
      <c r="B503" s="67" t="s">
        <v>548</v>
      </c>
      <c r="C503" s="82">
        <v>44225</v>
      </c>
      <c r="D503" s="4">
        <v>300</v>
      </c>
    </row>
    <row r="504" spans="1:4" x14ac:dyDescent="0.25">
      <c r="A504" s="7" t="s">
        <v>549</v>
      </c>
      <c r="B504" s="67" t="s">
        <v>550</v>
      </c>
      <c r="C504" s="82">
        <v>44225</v>
      </c>
      <c r="D504" s="130">
        <v>450</v>
      </c>
    </row>
    <row r="505" spans="1:4" x14ac:dyDescent="0.25">
      <c r="A505" s="7" t="s">
        <v>166</v>
      </c>
      <c r="B505" s="67" t="s">
        <v>550</v>
      </c>
      <c r="C505" s="82">
        <v>44225</v>
      </c>
      <c r="D505" s="130">
        <v>300</v>
      </c>
    </row>
    <row r="506" spans="1:4" ht="30" x14ac:dyDescent="0.25">
      <c r="A506" s="7" t="s">
        <v>166</v>
      </c>
      <c r="B506" s="67" t="s">
        <v>551</v>
      </c>
      <c r="C506" s="82">
        <v>44225</v>
      </c>
      <c r="D506" s="130">
        <v>1022.4</v>
      </c>
    </row>
    <row r="507" spans="1:4" ht="30" x14ac:dyDescent="0.25">
      <c r="A507" s="7" t="s">
        <v>166</v>
      </c>
      <c r="B507" s="67" t="s">
        <v>552</v>
      </c>
      <c r="C507" s="82">
        <v>44225</v>
      </c>
      <c r="D507" s="131">
        <v>1790.87</v>
      </c>
    </row>
    <row r="508" spans="1:4" ht="30" x14ac:dyDescent="0.25">
      <c r="A508" s="7" t="s">
        <v>124</v>
      </c>
      <c r="B508" s="67" t="s">
        <v>553</v>
      </c>
      <c r="C508" s="82">
        <v>44225</v>
      </c>
      <c r="D508" s="126">
        <v>81.2</v>
      </c>
    </row>
    <row r="509" spans="1:4" ht="30" x14ac:dyDescent="0.25">
      <c r="A509" s="7" t="s">
        <v>166</v>
      </c>
      <c r="B509" s="67" t="s">
        <v>554</v>
      </c>
      <c r="C509" s="82">
        <v>44225</v>
      </c>
      <c r="D509" s="130">
        <v>4564.24</v>
      </c>
    </row>
    <row r="510" spans="1:4" ht="30" x14ac:dyDescent="0.25">
      <c r="A510" s="7" t="s">
        <v>124</v>
      </c>
      <c r="B510" s="67" t="s">
        <v>555</v>
      </c>
      <c r="C510" s="82">
        <v>44232</v>
      </c>
      <c r="D510" s="130">
        <v>1037</v>
      </c>
    </row>
    <row r="511" spans="1:4" ht="30" x14ac:dyDescent="0.25">
      <c r="A511" s="7" t="s">
        <v>124</v>
      </c>
      <c r="B511" s="67" t="s">
        <v>556</v>
      </c>
      <c r="C511" s="82">
        <v>44232</v>
      </c>
      <c r="D511" s="130">
        <v>32980</v>
      </c>
    </row>
    <row r="512" spans="1:4" x14ac:dyDescent="0.25">
      <c r="A512" s="7" t="s">
        <v>124</v>
      </c>
      <c r="B512" s="67" t="s">
        <v>557</v>
      </c>
      <c r="C512" s="82">
        <v>44232</v>
      </c>
      <c r="D512" s="130">
        <v>2586</v>
      </c>
    </row>
    <row r="513" spans="1:4" ht="30" x14ac:dyDescent="0.25">
      <c r="A513" s="61" t="s">
        <v>166</v>
      </c>
      <c r="B513" s="83" t="s">
        <v>558</v>
      </c>
      <c r="C513" s="84">
        <v>44232</v>
      </c>
      <c r="D513" s="132">
        <v>250</v>
      </c>
    </row>
    <row r="514" spans="1:4" x14ac:dyDescent="0.25">
      <c r="A514" s="85" t="s">
        <v>166</v>
      </c>
      <c r="B514" s="86" t="s">
        <v>559</v>
      </c>
      <c r="C514" s="87">
        <v>44232</v>
      </c>
      <c r="D514" s="133">
        <v>1022.5</v>
      </c>
    </row>
    <row r="515" spans="1:4" ht="30" x14ac:dyDescent="0.25">
      <c r="A515" s="85" t="s">
        <v>124</v>
      </c>
      <c r="B515" s="88" t="s">
        <v>560</v>
      </c>
      <c r="C515" s="89">
        <v>44232</v>
      </c>
      <c r="D515" s="134">
        <v>670.8</v>
      </c>
    </row>
    <row r="516" spans="1:4" x14ac:dyDescent="0.25">
      <c r="A516" s="85" t="s">
        <v>166</v>
      </c>
      <c r="B516" s="88" t="s">
        <v>561</v>
      </c>
      <c r="C516" s="89">
        <v>44232</v>
      </c>
      <c r="D516" s="134">
        <v>220</v>
      </c>
    </row>
    <row r="517" spans="1:4" x14ac:dyDescent="0.25">
      <c r="A517" s="85" t="s">
        <v>124</v>
      </c>
      <c r="B517" s="88" t="s">
        <v>562</v>
      </c>
      <c r="C517" s="89">
        <v>44232</v>
      </c>
      <c r="D517" s="134">
        <v>1040</v>
      </c>
    </row>
    <row r="518" spans="1:4" x14ac:dyDescent="0.25">
      <c r="A518" s="85" t="s">
        <v>124</v>
      </c>
      <c r="B518" s="88" t="s">
        <v>563</v>
      </c>
      <c r="C518" s="89">
        <v>44236</v>
      </c>
      <c r="D518" s="134">
        <v>83.2</v>
      </c>
    </row>
    <row r="519" spans="1:4" x14ac:dyDescent="0.25">
      <c r="A519" s="85" t="s">
        <v>166</v>
      </c>
      <c r="B519" s="88" t="s">
        <v>564</v>
      </c>
      <c r="C519" s="89">
        <v>44244</v>
      </c>
      <c r="D519" s="134">
        <v>250</v>
      </c>
    </row>
    <row r="520" spans="1:4" ht="30" x14ac:dyDescent="0.25">
      <c r="A520" s="85" t="s">
        <v>166</v>
      </c>
      <c r="B520" s="88" t="s">
        <v>565</v>
      </c>
      <c r="C520" s="89">
        <v>44244</v>
      </c>
      <c r="D520" s="134">
        <v>350</v>
      </c>
    </row>
    <row r="521" spans="1:4" ht="45" x14ac:dyDescent="0.25">
      <c r="A521" s="85" t="s">
        <v>166</v>
      </c>
      <c r="B521" s="88" t="s">
        <v>566</v>
      </c>
      <c r="C521" s="89">
        <v>44244</v>
      </c>
      <c r="D521" s="134">
        <v>4800</v>
      </c>
    </row>
    <row r="522" spans="1:4" ht="30" x14ac:dyDescent="0.25">
      <c r="A522" s="85" t="s">
        <v>166</v>
      </c>
      <c r="B522" s="88" t="s">
        <v>567</v>
      </c>
      <c r="C522" s="89">
        <v>44245</v>
      </c>
      <c r="D522" s="134">
        <v>896</v>
      </c>
    </row>
    <row r="523" spans="1:4" ht="30" x14ac:dyDescent="0.25">
      <c r="A523" s="85" t="s">
        <v>124</v>
      </c>
      <c r="B523" s="88" t="s">
        <v>568</v>
      </c>
      <c r="C523" s="89">
        <v>44245</v>
      </c>
      <c r="D523" s="134">
        <v>110.2</v>
      </c>
    </row>
    <row r="524" spans="1:4" x14ac:dyDescent="0.25">
      <c r="A524" s="85" t="s">
        <v>166</v>
      </c>
      <c r="B524" s="88" t="s">
        <v>569</v>
      </c>
      <c r="C524" s="89">
        <v>44245</v>
      </c>
      <c r="D524" s="134">
        <v>354.5</v>
      </c>
    </row>
    <row r="525" spans="1:4" ht="30" x14ac:dyDescent="0.25">
      <c r="A525" s="85" t="s">
        <v>570</v>
      </c>
      <c r="B525" s="88" t="s">
        <v>571</v>
      </c>
      <c r="C525" s="89">
        <v>44264</v>
      </c>
      <c r="D525" s="134">
        <v>366.85</v>
      </c>
    </row>
    <row r="526" spans="1:4" ht="30" x14ac:dyDescent="0.25">
      <c r="A526" s="85" t="s">
        <v>124</v>
      </c>
      <c r="B526" s="88" t="s">
        <v>572</v>
      </c>
      <c r="C526" s="89">
        <v>44258</v>
      </c>
      <c r="D526" s="134">
        <v>91.5</v>
      </c>
    </row>
    <row r="527" spans="1:4" x14ac:dyDescent="0.25">
      <c r="A527" s="85" t="s">
        <v>166</v>
      </c>
      <c r="B527" s="88" t="s">
        <v>573</v>
      </c>
      <c r="C527" s="89">
        <v>44257</v>
      </c>
      <c r="D527" s="134">
        <v>835</v>
      </c>
    </row>
    <row r="528" spans="1:4" x14ac:dyDescent="0.25">
      <c r="A528" s="85" t="s">
        <v>166</v>
      </c>
      <c r="B528" s="88" t="s">
        <v>561</v>
      </c>
      <c r="C528" s="89">
        <v>44250</v>
      </c>
      <c r="D528" s="134">
        <v>390</v>
      </c>
    </row>
    <row r="529" spans="1:4" x14ac:dyDescent="0.25">
      <c r="A529" s="85" t="s">
        <v>124</v>
      </c>
      <c r="B529" s="88" t="s">
        <v>574</v>
      </c>
      <c r="C529" s="89">
        <v>44245</v>
      </c>
      <c r="D529" s="134">
        <v>4170</v>
      </c>
    </row>
    <row r="530" spans="1:4" x14ac:dyDescent="0.25">
      <c r="A530" s="85" t="s">
        <v>124</v>
      </c>
      <c r="B530" s="88" t="s">
        <v>575</v>
      </c>
      <c r="C530" s="89">
        <v>44257</v>
      </c>
      <c r="D530" s="134">
        <v>120</v>
      </c>
    </row>
    <row r="531" spans="1:4" ht="30" x14ac:dyDescent="0.25">
      <c r="A531" s="85" t="s">
        <v>166</v>
      </c>
      <c r="B531" s="88" t="s">
        <v>576</v>
      </c>
      <c r="C531" s="89">
        <v>44257</v>
      </c>
      <c r="D531" s="134">
        <v>7500</v>
      </c>
    </row>
    <row r="532" spans="1:4" ht="30" x14ac:dyDescent="0.25">
      <c r="A532" s="85" t="s">
        <v>124</v>
      </c>
      <c r="B532" s="88" t="s">
        <v>577</v>
      </c>
      <c r="C532" s="89">
        <v>44266</v>
      </c>
      <c r="D532" s="134">
        <v>1460.13</v>
      </c>
    </row>
    <row r="533" spans="1:4" ht="30" x14ac:dyDescent="0.25">
      <c r="A533" s="85" t="s">
        <v>124</v>
      </c>
      <c r="B533" s="88" t="s">
        <v>553</v>
      </c>
      <c r="C533" s="89">
        <v>44266</v>
      </c>
      <c r="D533" s="134">
        <v>177.11</v>
      </c>
    </row>
    <row r="534" spans="1:4" ht="30" x14ac:dyDescent="0.25">
      <c r="A534" s="85" t="s">
        <v>124</v>
      </c>
      <c r="B534" s="88" t="s">
        <v>578</v>
      </c>
      <c r="C534" s="89">
        <v>44266</v>
      </c>
      <c r="D534" s="134">
        <v>982.66</v>
      </c>
    </row>
    <row r="535" spans="1:4" ht="30" x14ac:dyDescent="0.25">
      <c r="A535" s="85" t="s">
        <v>124</v>
      </c>
      <c r="B535" s="88" t="s">
        <v>579</v>
      </c>
      <c r="C535" s="89">
        <v>44266</v>
      </c>
      <c r="D535" s="134">
        <v>133.80000000000001</v>
      </c>
    </row>
    <row r="536" spans="1:4" ht="30" x14ac:dyDescent="0.25">
      <c r="A536" s="85" t="s">
        <v>166</v>
      </c>
      <c r="B536" s="88" t="s">
        <v>580</v>
      </c>
      <c r="C536" s="89">
        <v>44273</v>
      </c>
      <c r="D536" s="134">
        <v>290</v>
      </c>
    </row>
    <row r="537" spans="1:4" ht="30" x14ac:dyDescent="0.25">
      <c r="A537" s="85" t="s">
        <v>166</v>
      </c>
      <c r="B537" s="88" t="s">
        <v>581</v>
      </c>
      <c r="C537" s="89">
        <v>44278</v>
      </c>
      <c r="D537" s="134">
        <v>3460</v>
      </c>
    </row>
    <row r="538" spans="1:4" ht="30" x14ac:dyDescent="0.25">
      <c r="A538" s="85" t="s">
        <v>124</v>
      </c>
      <c r="B538" s="88" t="s">
        <v>582</v>
      </c>
      <c r="C538" s="89">
        <v>44285</v>
      </c>
      <c r="D538" s="134">
        <v>2055.08</v>
      </c>
    </row>
    <row r="539" spans="1:4" ht="30" x14ac:dyDescent="0.25">
      <c r="A539" s="85" t="s">
        <v>124</v>
      </c>
      <c r="B539" s="88" t="s">
        <v>583</v>
      </c>
      <c r="C539" s="89">
        <v>44285</v>
      </c>
      <c r="D539" s="134">
        <v>2880.33</v>
      </c>
    </row>
    <row r="540" spans="1:4" ht="30" x14ac:dyDescent="0.25">
      <c r="A540" s="85" t="s">
        <v>124</v>
      </c>
      <c r="B540" s="88" t="s">
        <v>584</v>
      </c>
      <c r="C540" s="89">
        <v>44285</v>
      </c>
      <c r="D540" s="134">
        <v>241.67</v>
      </c>
    </row>
    <row r="541" spans="1:4" ht="30" x14ac:dyDescent="0.25">
      <c r="A541" s="85" t="s">
        <v>124</v>
      </c>
      <c r="B541" s="88" t="s">
        <v>585</v>
      </c>
      <c r="C541" s="89">
        <v>44285</v>
      </c>
      <c r="D541" s="134">
        <v>84.3</v>
      </c>
    </row>
    <row r="542" spans="1:4" ht="30" x14ac:dyDescent="0.25">
      <c r="A542" s="85" t="s">
        <v>166</v>
      </c>
      <c r="B542" s="88" t="s">
        <v>586</v>
      </c>
      <c r="C542" s="89">
        <v>44287</v>
      </c>
      <c r="D542" s="134">
        <v>1632</v>
      </c>
    </row>
    <row r="543" spans="1:4" x14ac:dyDescent="0.25">
      <c r="A543" s="85" t="s">
        <v>166</v>
      </c>
      <c r="B543" s="88" t="s">
        <v>587</v>
      </c>
      <c r="C543" s="89">
        <v>44287</v>
      </c>
      <c r="D543" s="134">
        <v>12500</v>
      </c>
    </row>
    <row r="544" spans="1:4" ht="60" x14ac:dyDescent="0.25">
      <c r="A544" s="85" t="s">
        <v>166</v>
      </c>
      <c r="B544" s="88" t="s">
        <v>588</v>
      </c>
      <c r="C544" s="89">
        <v>44294</v>
      </c>
      <c r="D544" s="134">
        <v>4900</v>
      </c>
    </row>
    <row r="545" spans="1:4" ht="30" x14ac:dyDescent="0.25">
      <c r="A545" s="85" t="s">
        <v>124</v>
      </c>
      <c r="B545" s="88" t="s">
        <v>589</v>
      </c>
      <c r="C545" s="89">
        <v>44294</v>
      </c>
      <c r="D545" s="134">
        <v>1723.06</v>
      </c>
    </row>
    <row r="546" spans="1:4" ht="30" x14ac:dyDescent="0.25">
      <c r="A546" s="85" t="s">
        <v>166</v>
      </c>
      <c r="B546" s="88" t="s">
        <v>590</v>
      </c>
      <c r="C546" s="89">
        <v>44306</v>
      </c>
      <c r="D546" s="134">
        <v>2400</v>
      </c>
    </row>
    <row r="547" spans="1:4" ht="30" x14ac:dyDescent="0.25">
      <c r="A547" s="85" t="s">
        <v>124</v>
      </c>
      <c r="B547" s="88" t="s">
        <v>591</v>
      </c>
      <c r="C547" s="89">
        <v>44294</v>
      </c>
      <c r="D547" s="134">
        <v>1144</v>
      </c>
    </row>
    <row r="548" spans="1:4" x14ac:dyDescent="0.25">
      <c r="A548" s="85" t="s">
        <v>124</v>
      </c>
      <c r="B548" s="88" t="s">
        <v>592</v>
      </c>
      <c r="C548" s="89">
        <v>44294</v>
      </c>
      <c r="D548" s="134">
        <v>200</v>
      </c>
    </row>
    <row r="549" spans="1:4" ht="30" x14ac:dyDescent="0.25">
      <c r="A549" s="85" t="s">
        <v>124</v>
      </c>
      <c r="B549" s="88" t="s">
        <v>593</v>
      </c>
      <c r="C549" s="89">
        <v>44295</v>
      </c>
      <c r="D549" s="134">
        <v>1950.64</v>
      </c>
    </row>
    <row r="550" spans="1:4" x14ac:dyDescent="0.25">
      <c r="A550" s="85" t="s">
        <v>124</v>
      </c>
      <c r="B550" s="88" t="s">
        <v>594</v>
      </c>
      <c r="C550" s="89">
        <v>44301</v>
      </c>
      <c r="D550" s="134">
        <v>327.39</v>
      </c>
    </row>
    <row r="551" spans="1:4" ht="30" x14ac:dyDescent="0.25">
      <c r="A551" s="85" t="s">
        <v>124</v>
      </c>
      <c r="B551" s="88" t="s">
        <v>595</v>
      </c>
      <c r="C551" s="89">
        <v>44301</v>
      </c>
      <c r="D551" s="134">
        <v>223.93</v>
      </c>
    </row>
    <row r="552" spans="1:4" ht="30" x14ac:dyDescent="0.25">
      <c r="A552" s="85" t="s">
        <v>124</v>
      </c>
      <c r="B552" s="88" t="s">
        <v>596</v>
      </c>
      <c r="C552" s="89">
        <v>44301</v>
      </c>
      <c r="D552" s="134">
        <v>1522.95</v>
      </c>
    </row>
    <row r="553" spans="1:4" x14ac:dyDescent="0.25">
      <c r="A553" s="85" t="s">
        <v>166</v>
      </c>
      <c r="B553" s="88" t="s">
        <v>597</v>
      </c>
      <c r="C553" s="89">
        <v>44301</v>
      </c>
      <c r="D553" s="134">
        <v>1056</v>
      </c>
    </row>
    <row r="554" spans="1:4" ht="45" x14ac:dyDescent="0.25">
      <c r="A554" s="85" t="s">
        <v>166</v>
      </c>
      <c r="B554" s="88" t="s">
        <v>598</v>
      </c>
      <c r="C554" s="89">
        <v>44301</v>
      </c>
      <c r="D554" s="134">
        <v>214.77</v>
      </c>
    </row>
    <row r="555" spans="1:4" ht="30" x14ac:dyDescent="0.25">
      <c r="A555" s="85" t="s">
        <v>124</v>
      </c>
      <c r="B555" s="88" t="s">
        <v>599</v>
      </c>
      <c r="C555" s="89">
        <v>44301</v>
      </c>
      <c r="D555" s="134">
        <v>1271.6500000000001</v>
      </c>
    </row>
    <row r="556" spans="1:4" ht="30" x14ac:dyDescent="0.25">
      <c r="A556" s="85" t="s">
        <v>166</v>
      </c>
      <c r="B556" s="88" t="s">
        <v>600</v>
      </c>
      <c r="C556" s="89">
        <v>44306</v>
      </c>
      <c r="D556" s="134">
        <v>15300.46</v>
      </c>
    </row>
    <row r="557" spans="1:4" ht="30" x14ac:dyDescent="0.25">
      <c r="A557" s="85" t="s">
        <v>166</v>
      </c>
      <c r="B557" s="90" t="s">
        <v>601</v>
      </c>
      <c r="C557" s="89">
        <v>44306</v>
      </c>
      <c r="D557" s="134">
        <v>2980</v>
      </c>
    </row>
    <row r="558" spans="1:4" ht="30" x14ac:dyDescent="0.25">
      <c r="A558" s="85" t="s">
        <v>124</v>
      </c>
      <c r="B558" s="88" t="s">
        <v>602</v>
      </c>
      <c r="C558" s="89">
        <v>44313</v>
      </c>
      <c r="D558" s="134">
        <v>485.7</v>
      </c>
    </row>
    <row r="559" spans="1:4" x14ac:dyDescent="0.25">
      <c r="A559" s="85" t="s">
        <v>166</v>
      </c>
      <c r="B559" s="88" t="s">
        <v>603</v>
      </c>
      <c r="C559" s="89">
        <v>44313</v>
      </c>
      <c r="D559" s="134">
        <v>536.07000000000005</v>
      </c>
    </row>
    <row r="560" spans="1:4" ht="30" x14ac:dyDescent="0.25">
      <c r="A560" s="85" t="s">
        <v>166</v>
      </c>
      <c r="B560" s="88" t="s">
        <v>604</v>
      </c>
      <c r="C560" s="89">
        <v>44313</v>
      </c>
      <c r="D560" s="134">
        <v>268</v>
      </c>
    </row>
    <row r="561" spans="1:4" x14ac:dyDescent="0.25">
      <c r="A561" s="85" t="s">
        <v>124</v>
      </c>
      <c r="B561" s="88" t="s">
        <v>605</v>
      </c>
      <c r="C561" s="91">
        <v>44302</v>
      </c>
      <c r="D561" s="135">
        <v>340</v>
      </c>
    </row>
    <row r="562" spans="1:4" ht="30" x14ac:dyDescent="0.25">
      <c r="A562" s="85" t="s">
        <v>166</v>
      </c>
      <c r="B562" s="88" t="s">
        <v>606</v>
      </c>
      <c r="C562" s="92">
        <v>44327</v>
      </c>
      <c r="D562" s="134">
        <v>386</v>
      </c>
    </row>
    <row r="563" spans="1:4" x14ac:dyDescent="0.25">
      <c r="A563" s="85" t="s">
        <v>166</v>
      </c>
      <c r="B563" s="88" t="s">
        <v>607</v>
      </c>
      <c r="C563" s="89">
        <v>44329</v>
      </c>
      <c r="D563" s="134">
        <v>225</v>
      </c>
    </row>
    <row r="564" spans="1:4" x14ac:dyDescent="0.25">
      <c r="A564" s="85" t="s">
        <v>124</v>
      </c>
      <c r="B564" s="88" t="s">
        <v>608</v>
      </c>
      <c r="C564" s="89">
        <v>44329</v>
      </c>
      <c r="D564" s="134">
        <v>213.05</v>
      </c>
    </row>
    <row r="565" spans="1:4" x14ac:dyDescent="0.25">
      <c r="A565" s="85" t="s">
        <v>124</v>
      </c>
      <c r="B565" s="88" t="s">
        <v>609</v>
      </c>
      <c r="C565" s="89">
        <v>44329</v>
      </c>
      <c r="D565" s="134">
        <v>155.4</v>
      </c>
    </row>
    <row r="566" spans="1:4" x14ac:dyDescent="0.25">
      <c r="A566" s="85" t="s">
        <v>166</v>
      </c>
      <c r="B566" s="88" t="s">
        <v>610</v>
      </c>
      <c r="C566" s="89">
        <v>44335</v>
      </c>
      <c r="D566" s="134">
        <v>387.35</v>
      </c>
    </row>
    <row r="567" spans="1:4" x14ac:dyDescent="0.25">
      <c r="A567" s="85" t="s">
        <v>166</v>
      </c>
      <c r="B567" s="88" t="s">
        <v>561</v>
      </c>
      <c r="C567" s="89">
        <v>44335</v>
      </c>
      <c r="D567" s="134">
        <v>540</v>
      </c>
    </row>
    <row r="568" spans="1:4" ht="30" x14ac:dyDescent="0.25">
      <c r="A568" s="85" t="s">
        <v>166</v>
      </c>
      <c r="B568" s="88" t="s">
        <v>611</v>
      </c>
      <c r="C568" s="89">
        <v>44336</v>
      </c>
      <c r="D568" s="134">
        <v>780</v>
      </c>
    </row>
    <row r="569" spans="1:4" x14ac:dyDescent="0.25">
      <c r="A569" s="85" t="s">
        <v>124</v>
      </c>
      <c r="B569" s="88" t="s">
        <v>612</v>
      </c>
      <c r="C569" s="89">
        <v>44336</v>
      </c>
      <c r="D569" s="134">
        <v>74</v>
      </c>
    </row>
    <row r="570" spans="1:4" x14ac:dyDescent="0.25">
      <c r="A570" s="85" t="s">
        <v>124</v>
      </c>
      <c r="B570" s="88" t="s">
        <v>613</v>
      </c>
      <c r="C570" s="89">
        <v>44336</v>
      </c>
      <c r="D570" s="134">
        <v>112.9</v>
      </c>
    </row>
    <row r="571" spans="1:4" x14ac:dyDescent="0.25">
      <c r="A571" s="85" t="s">
        <v>124</v>
      </c>
      <c r="B571" s="88" t="s">
        <v>614</v>
      </c>
      <c r="C571" s="89">
        <v>44336</v>
      </c>
      <c r="D571" s="134">
        <v>198</v>
      </c>
    </row>
    <row r="572" spans="1:4" ht="30" x14ac:dyDescent="0.25">
      <c r="A572" s="85" t="s">
        <v>124</v>
      </c>
      <c r="B572" s="88" t="s">
        <v>615</v>
      </c>
      <c r="C572" s="89">
        <v>44336</v>
      </c>
      <c r="D572" s="134">
        <v>91.48</v>
      </c>
    </row>
    <row r="573" spans="1:4" x14ac:dyDescent="0.25">
      <c r="A573" s="85" t="s">
        <v>166</v>
      </c>
      <c r="B573" s="88" t="s">
        <v>569</v>
      </c>
      <c r="C573" s="89">
        <v>44341</v>
      </c>
      <c r="D573" s="134">
        <v>1379.83</v>
      </c>
    </row>
    <row r="574" spans="1:4" ht="30" x14ac:dyDescent="0.25">
      <c r="A574" s="85" t="s">
        <v>166</v>
      </c>
      <c r="B574" s="88" t="s">
        <v>616</v>
      </c>
      <c r="C574" s="89">
        <v>44341</v>
      </c>
      <c r="D574" s="134">
        <v>1150</v>
      </c>
    </row>
    <row r="575" spans="1:4" ht="30" x14ac:dyDescent="0.25">
      <c r="A575" s="85" t="s">
        <v>166</v>
      </c>
      <c r="B575" s="88" t="s">
        <v>617</v>
      </c>
      <c r="C575" s="89">
        <v>44341</v>
      </c>
      <c r="D575" s="134">
        <v>1341</v>
      </c>
    </row>
    <row r="576" spans="1:4" ht="45" x14ac:dyDescent="0.25">
      <c r="A576" s="85" t="s">
        <v>166</v>
      </c>
      <c r="B576" s="88" t="s">
        <v>618</v>
      </c>
      <c r="C576" s="89">
        <v>44341</v>
      </c>
      <c r="D576" s="134">
        <v>18190</v>
      </c>
    </row>
    <row r="577" spans="1:4" x14ac:dyDescent="0.25">
      <c r="A577" s="85" t="s">
        <v>166</v>
      </c>
      <c r="B577" s="88" t="s">
        <v>619</v>
      </c>
      <c r="C577" s="89">
        <v>44341</v>
      </c>
      <c r="D577" s="134">
        <v>5196</v>
      </c>
    </row>
    <row r="578" spans="1:4" ht="30" x14ac:dyDescent="0.25">
      <c r="A578" s="85" t="s">
        <v>124</v>
      </c>
      <c r="B578" s="88" t="s">
        <v>620</v>
      </c>
      <c r="C578" s="89">
        <v>44350</v>
      </c>
      <c r="D578" s="134">
        <v>971</v>
      </c>
    </row>
    <row r="579" spans="1:4" x14ac:dyDescent="0.25">
      <c r="A579" s="85" t="s">
        <v>124</v>
      </c>
      <c r="B579" s="88" t="s">
        <v>621</v>
      </c>
      <c r="C579" s="89">
        <v>44348</v>
      </c>
      <c r="D579" s="134">
        <v>160</v>
      </c>
    </row>
    <row r="580" spans="1:4" x14ac:dyDescent="0.25">
      <c r="A580" s="85" t="s">
        <v>124</v>
      </c>
      <c r="B580" s="88" t="s">
        <v>622</v>
      </c>
      <c r="C580" s="89">
        <v>44348</v>
      </c>
      <c r="D580" s="134">
        <v>1428</v>
      </c>
    </row>
    <row r="581" spans="1:4" ht="30" x14ac:dyDescent="0.25">
      <c r="A581" s="85" t="s">
        <v>166</v>
      </c>
      <c r="B581" s="88" t="s">
        <v>548</v>
      </c>
      <c r="C581" s="89">
        <v>44348</v>
      </c>
      <c r="D581" s="134">
        <v>360</v>
      </c>
    </row>
    <row r="582" spans="1:4" x14ac:dyDescent="0.25">
      <c r="A582" s="85" t="s">
        <v>166</v>
      </c>
      <c r="B582" s="88" t="s">
        <v>623</v>
      </c>
      <c r="C582" s="89">
        <v>44348</v>
      </c>
      <c r="D582" s="134">
        <v>300.12</v>
      </c>
    </row>
    <row r="583" spans="1:4" x14ac:dyDescent="0.25">
      <c r="A583" s="85" t="s">
        <v>124</v>
      </c>
      <c r="B583" s="88" t="s">
        <v>624</v>
      </c>
      <c r="C583" s="89">
        <v>44350</v>
      </c>
      <c r="D583" s="134">
        <v>255.73</v>
      </c>
    </row>
    <row r="584" spans="1:4" x14ac:dyDescent="0.25">
      <c r="A584" s="85" t="s">
        <v>166</v>
      </c>
      <c r="B584" s="88" t="s">
        <v>625</v>
      </c>
      <c r="C584" s="89">
        <v>44357</v>
      </c>
      <c r="D584" s="134">
        <v>250</v>
      </c>
    </row>
    <row r="585" spans="1:4" ht="30" x14ac:dyDescent="0.25">
      <c r="A585" s="85" t="s">
        <v>166</v>
      </c>
      <c r="B585" s="88" t="s">
        <v>626</v>
      </c>
      <c r="C585" s="89">
        <v>44357</v>
      </c>
      <c r="D585" s="134">
        <v>700</v>
      </c>
    </row>
    <row r="586" spans="1:4" x14ac:dyDescent="0.25">
      <c r="A586" s="85" t="s">
        <v>124</v>
      </c>
      <c r="B586" s="88" t="s">
        <v>627</v>
      </c>
      <c r="C586" s="89">
        <v>44357</v>
      </c>
      <c r="D586" s="134">
        <v>356</v>
      </c>
    </row>
    <row r="587" spans="1:4" ht="30" x14ac:dyDescent="0.25">
      <c r="A587" s="85" t="s">
        <v>166</v>
      </c>
      <c r="B587" s="88" t="s">
        <v>548</v>
      </c>
      <c r="C587" s="89">
        <v>44358</v>
      </c>
      <c r="D587" s="134">
        <v>160</v>
      </c>
    </row>
    <row r="588" spans="1:4" ht="30" x14ac:dyDescent="0.25">
      <c r="A588" s="85" t="s">
        <v>166</v>
      </c>
      <c r="B588" s="88" t="s">
        <v>548</v>
      </c>
      <c r="C588" s="89">
        <v>44358</v>
      </c>
      <c r="D588" s="134">
        <v>231</v>
      </c>
    </row>
    <row r="589" spans="1:4" x14ac:dyDescent="0.25">
      <c r="A589" s="85" t="s">
        <v>124</v>
      </c>
      <c r="B589" s="88" t="s">
        <v>628</v>
      </c>
      <c r="C589" s="89">
        <v>44361</v>
      </c>
      <c r="D589" s="134">
        <v>39000</v>
      </c>
    </row>
    <row r="590" spans="1:4" x14ac:dyDescent="0.25">
      <c r="A590" s="85" t="s">
        <v>166</v>
      </c>
      <c r="B590" s="88" t="s">
        <v>629</v>
      </c>
      <c r="C590" s="89">
        <v>44361</v>
      </c>
      <c r="D590" s="134">
        <v>2250</v>
      </c>
    </row>
    <row r="591" spans="1:4" x14ac:dyDescent="0.25">
      <c r="A591" s="93" t="s">
        <v>124</v>
      </c>
      <c r="B591" s="93" t="s">
        <v>630</v>
      </c>
      <c r="C591" s="94">
        <v>44363</v>
      </c>
      <c r="D591" s="136">
        <v>499.7</v>
      </c>
    </row>
    <row r="592" spans="1:4" ht="18.75" x14ac:dyDescent="0.25">
      <c r="A592" s="168" t="s">
        <v>631</v>
      </c>
      <c r="B592" s="168"/>
      <c r="C592" s="168"/>
      <c r="D592" s="168"/>
    </row>
    <row r="593" spans="1:4" ht="30" x14ac:dyDescent="0.25">
      <c r="A593" s="7" t="s">
        <v>632</v>
      </c>
      <c r="B593" s="67" t="s">
        <v>633</v>
      </c>
      <c r="C593" s="73" t="s">
        <v>634</v>
      </c>
      <c r="D593" s="126">
        <v>4200</v>
      </c>
    </row>
    <row r="594" spans="1:4" x14ac:dyDescent="0.25">
      <c r="A594" s="7" t="s">
        <v>632</v>
      </c>
      <c r="B594" s="67" t="s">
        <v>635</v>
      </c>
      <c r="C594" s="73" t="s">
        <v>636</v>
      </c>
      <c r="D594" s="126">
        <v>1100</v>
      </c>
    </row>
    <row r="595" spans="1:4" ht="30" x14ac:dyDescent="0.25">
      <c r="A595" s="7" t="s">
        <v>632</v>
      </c>
      <c r="B595" s="67" t="s">
        <v>637</v>
      </c>
      <c r="C595" s="73" t="s">
        <v>638</v>
      </c>
      <c r="D595" s="126">
        <v>3930</v>
      </c>
    </row>
    <row r="596" spans="1:4" x14ac:dyDescent="0.25">
      <c r="A596" s="7" t="s">
        <v>632</v>
      </c>
      <c r="B596" s="67" t="s">
        <v>639</v>
      </c>
      <c r="C596" s="73" t="s">
        <v>640</v>
      </c>
      <c r="D596" s="130">
        <v>285</v>
      </c>
    </row>
    <row r="597" spans="1:4" ht="30" x14ac:dyDescent="0.25">
      <c r="A597" s="7" t="s">
        <v>632</v>
      </c>
      <c r="B597" s="67" t="s">
        <v>641</v>
      </c>
      <c r="C597" s="73" t="s">
        <v>642</v>
      </c>
      <c r="D597" s="126">
        <v>150</v>
      </c>
    </row>
    <row r="598" spans="1:4" x14ac:dyDescent="0.25">
      <c r="A598" s="7" t="s">
        <v>632</v>
      </c>
      <c r="B598" s="67" t="s">
        <v>643</v>
      </c>
      <c r="C598" s="73" t="s">
        <v>634</v>
      </c>
      <c r="D598" s="126">
        <v>450</v>
      </c>
    </row>
    <row r="599" spans="1:4" ht="30" x14ac:dyDescent="0.25">
      <c r="A599" s="7" t="s">
        <v>632</v>
      </c>
      <c r="B599" s="67" t="s">
        <v>644</v>
      </c>
      <c r="C599" s="73" t="s">
        <v>645</v>
      </c>
      <c r="D599" s="130">
        <v>4850</v>
      </c>
    </row>
    <row r="600" spans="1:4" x14ac:dyDescent="0.25">
      <c r="A600" s="7" t="s">
        <v>646</v>
      </c>
      <c r="B600" s="67" t="s">
        <v>647</v>
      </c>
      <c r="C600" s="73" t="s">
        <v>636</v>
      </c>
      <c r="D600" s="130">
        <v>163000</v>
      </c>
    </row>
    <row r="601" spans="1:4" x14ac:dyDescent="0.25">
      <c r="A601" s="7" t="s">
        <v>632</v>
      </c>
      <c r="B601" s="67" t="s">
        <v>648</v>
      </c>
      <c r="C601" s="73" t="s">
        <v>649</v>
      </c>
      <c r="D601" s="130">
        <v>325</v>
      </c>
    </row>
    <row r="602" spans="1:4" ht="30" x14ac:dyDescent="0.25">
      <c r="A602" s="7" t="s">
        <v>650</v>
      </c>
      <c r="B602" s="67" t="s">
        <v>651</v>
      </c>
      <c r="C602" s="73" t="s">
        <v>652</v>
      </c>
      <c r="D602" s="130">
        <v>220</v>
      </c>
    </row>
    <row r="603" spans="1:4" ht="30" x14ac:dyDescent="0.25">
      <c r="A603" s="7" t="s">
        <v>632</v>
      </c>
      <c r="B603" s="67" t="s">
        <v>653</v>
      </c>
      <c r="C603" s="73" t="s">
        <v>654</v>
      </c>
      <c r="D603" s="130">
        <v>310</v>
      </c>
    </row>
    <row r="604" spans="1:4" x14ac:dyDescent="0.25">
      <c r="A604" s="7" t="s">
        <v>655</v>
      </c>
      <c r="B604" s="67" t="s">
        <v>656</v>
      </c>
      <c r="C604" s="73" t="s">
        <v>657</v>
      </c>
      <c r="D604" s="130">
        <v>711</v>
      </c>
    </row>
    <row r="605" spans="1:4" x14ac:dyDescent="0.25">
      <c r="A605" s="7" t="s">
        <v>658</v>
      </c>
      <c r="B605" s="67" t="s">
        <v>659</v>
      </c>
      <c r="C605" s="73" t="s">
        <v>660</v>
      </c>
      <c r="D605" s="130">
        <v>1350</v>
      </c>
    </row>
    <row r="606" spans="1:4" x14ac:dyDescent="0.25">
      <c r="A606" s="7" t="s">
        <v>661</v>
      </c>
      <c r="B606" s="67" t="s">
        <v>662</v>
      </c>
      <c r="C606" s="73" t="s">
        <v>663</v>
      </c>
      <c r="D606" s="130">
        <v>115</v>
      </c>
    </row>
    <row r="607" spans="1:4" x14ac:dyDescent="0.25">
      <c r="A607" s="7" t="s">
        <v>632</v>
      </c>
      <c r="B607" s="67" t="s">
        <v>664</v>
      </c>
      <c r="C607" s="73" t="s">
        <v>665</v>
      </c>
      <c r="D607" s="130">
        <v>600</v>
      </c>
    </row>
    <row r="608" spans="1:4" x14ac:dyDescent="0.25">
      <c r="A608" s="7" t="s">
        <v>658</v>
      </c>
      <c r="B608" s="67" t="s">
        <v>666</v>
      </c>
      <c r="C608" s="73" t="s">
        <v>667</v>
      </c>
      <c r="D608" s="130">
        <v>1025</v>
      </c>
    </row>
    <row r="609" spans="1:4" x14ac:dyDescent="0.25">
      <c r="A609" s="7" t="s">
        <v>658</v>
      </c>
      <c r="B609" s="67" t="s">
        <v>668</v>
      </c>
      <c r="C609" s="73" t="s">
        <v>669</v>
      </c>
      <c r="D609" s="130">
        <v>575</v>
      </c>
    </row>
    <row r="610" spans="1:4" ht="30" x14ac:dyDescent="0.25">
      <c r="A610" s="7" t="s">
        <v>658</v>
      </c>
      <c r="B610" s="67" t="s">
        <v>670</v>
      </c>
      <c r="C610" s="73" t="s">
        <v>671</v>
      </c>
      <c r="D610" s="130">
        <v>590</v>
      </c>
    </row>
    <row r="611" spans="1:4" x14ac:dyDescent="0.25">
      <c r="A611" s="7" t="s">
        <v>658</v>
      </c>
      <c r="B611" s="67" t="s">
        <v>672</v>
      </c>
      <c r="C611" s="73" t="s">
        <v>673</v>
      </c>
      <c r="D611" s="130">
        <v>12600</v>
      </c>
    </row>
    <row r="612" spans="1:4" x14ac:dyDescent="0.25">
      <c r="A612" s="7" t="s">
        <v>655</v>
      </c>
      <c r="B612" s="67" t="s">
        <v>674</v>
      </c>
      <c r="C612" s="73" t="s">
        <v>636</v>
      </c>
      <c r="D612" s="130">
        <v>860</v>
      </c>
    </row>
    <row r="613" spans="1:4" x14ac:dyDescent="0.25">
      <c r="A613" s="7" t="s">
        <v>658</v>
      </c>
      <c r="B613" s="67" t="s">
        <v>675</v>
      </c>
      <c r="C613" s="73" t="s">
        <v>676</v>
      </c>
      <c r="D613" s="130">
        <v>120</v>
      </c>
    </row>
    <row r="614" spans="1:4" x14ac:dyDescent="0.25">
      <c r="A614" s="7" t="s">
        <v>677</v>
      </c>
      <c r="B614" s="67" t="s">
        <v>678</v>
      </c>
      <c r="C614" s="73" t="s">
        <v>679</v>
      </c>
      <c r="D614" s="130">
        <v>640</v>
      </c>
    </row>
    <row r="615" spans="1:4" x14ac:dyDescent="0.25">
      <c r="A615" s="7" t="s">
        <v>680</v>
      </c>
      <c r="B615" s="67" t="s">
        <v>681</v>
      </c>
      <c r="C615" s="73" t="s">
        <v>636</v>
      </c>
      <c r="D615" s="130">
        <v>7000</v>
      </c>
    </row>
    <row r="616" spans="1:4" x14ac:dyDescent="0.25">
      <c r="A616" s="7" t="s">
        <v>680</v>
      </c>
      <c r="B616" s="67" t="s">
        <v>682</v>
      </c>
      <c r="C616" s="73" t="s">
        <v>636</v>
      </c>
      <c r="D616" s="130">
        <v>3500</v>
      </c>
    </row>
    <row r="617" spans="1:4" x14ac:dyDescent="0.25">
      <c r="A617" s="7" t="s">
        <v>683</v>
      </c>
      <c r="B617" s="67" t="s">
        <v>684</v>
      </c>
      <c r="C617" s="73" t="s">
        <v>685</v>
      </c>
      <c r="D617" s="130">
        <v>158000</v>
      </c>
    </row>
    <row r="618" spans="1:4" x14ac:dyDescent="0.25">
      <c r="A618" s="7" t="s">
        <v>658</v>
      </c>
      <c r="B618" s="67" t="s">
        <v>686</v>
      </c>
      <c r="C618" s="73" t="s">
        <v>685</v>
      </c>
      <c r="D618" s="130">
        <v>1200</v>
      </c>
    </row>
    <row r="619" spans="1:4" ht="30" x14ac:dyDescent="0.25">
      <c r="A619" s="7" t="s">
        <v>658</v>
      </c>
      <c r="B619" s="67" t="s">
        <v>687</v>
      </c>
      <c r="C619" s="73" t="s">
        <v>636</v>
      </c>
      <c r="D619" s="130">
        <v>516</v>
      </c>
    </row>
    <row r="620" spans="1:4" x14ac:dyDescent="0.25">
      <c r="A620" s="7" t="s">
        <v>658</v>
      </c>
      <c r="B620" s="67" t="s">
        <v>688</v>
      </c>
      <c r="C620" s="73" t="s">
        <v>689</v>
      </c>
      <c r="D620" s="130">
        <v>1344</v>
      </c>
    </row>
    <row r="621" spans="1:4" x14ac:dyDescent="0.25">
      <c r="A621" s="7" t="s">
        <v>655</v>
      </c>
      <c r="B621" s="67" t="s">
        <v>690</v>
      </c>
      <c r="C621" s="73" t="s">
        <v>691</v>
      </c>
      <c r="D621" s="130">
        <v>165</v>
      </c>
    </row>
    <row r="622" spans="1:4" ht="30" x14ac:dyDescent="0.25">
      <c r="A622" s="7" t="s">
        <v>655</v>
      </c>
      <c r="B622" s="67" t="s">
        <v>692</v>
      </c>
      <c r="C622" s="73" t="s">
        <v>636</v>
      </c>
      <c r="D622" s="130">
        <v>200</v>
      </c>
    </row>
    <row r="623" spans="1:4" x14ac:dyDescent="0.25">
      <c r="A623" s="7" t="s">
        <v>693</v>
      </c>
      <c r="B623" s="67" t="s">
        <v>694</v>
      </c>
      <c r="C623" s="73" t="s">
        <v>636</v>
      </c>
      <c r="D623" s="130">
        <v>423.5</v>
      </c>
    </row>
    <row r="624" spans="1:4" ht="30" x14ac:dyDescent="0.25">
      <c r="A624" s="7" t="s">
        <v>683</v>
      </c>
      <c r="B624" s="67" t="s">
        <v>695</v>
      </c>
      <c r="C624" s="73" t="s">
        <v>685</v>
      </c>
      <c r="D624" s="130">
        <v>11000</v>
      </c>
    </row>
    <row r="625" spans="1:4" x14ac:dyDescent="0.25">
      <c r="A625" s="7" t="s">
        <v>696</v>
      </c>
      <c r="B625" s="67" t="s">
        <v>697</v>
      </c>
      <c r="C625" s="73" t="s">
        <v>636</v>
      </c>
      <c r="D625" s="130">
        <v>8500</v>
      </c>
    </row>
    <row r="626" spans="1:4" x14ac:dyDescent="0.25">
      <c r="A626" s="7" t="s">
        <v>698</v>
      </c>
      <c r="B626" s="67" t="s">
        <v>699</v>
      </c>
      <c r="C626" s="73" t="s">
        <v>636</v>
      </c>
      <c r="D626" s="130">
        <v>38000</v>
      </c>
    </row>
    <row r="627" spans="1:4" x14ac:dyDescent="0.25">
      <c r="A627" s="7" t="s">
        <v>655</v>
      </c>
      <c r="B627" s="67" t="s">
        <v>700</v>
      </c>
      <c r="C627" s="73" t="s">
        <v>634</v>
      </c>
      <c r="D627" s="130">
        <v>8000</v>
      </c>
    </row>
    <row r="628" spans="1:4" ht="30" x14ac:dyDescent="0.25">
      <c r="A628" s="7" t="s">
        <v>655</v>
      </c>
      <c r="B628" s="67" t="s">
        <v>701</v>
      </c>
      <c r="C628" s="73" t="s">
        <v>685</v>
      </c>
      <c r="D628" s="130">
        <v>15000</v>
      </c>
    </row>
    <row r="629" spans="1:4" x14ac:dyDescent="0.25">
      <c r="A629" s="7" t="s">
        <v>658</v>
      </c>
      <c r="B629" s="67" t="s">
        <v>702</v>
      </c>
      <c r="C629" s="73" t="s">
        <v>636</v>
      </c>
      <c r="D629" s="130">
        <v>600</v>
      </c>
    </row>
    <row r="630" spans="1:4" ht="30" x14ac:dyDescent="0.25">
      <c r="A630" s="7" t="s">
        <v>658</v>
      </c>
      <c r="B630" s="67" t="s">
        <v>703</v>
      </c>
      <c r="C630" s="73" t="s">
        <v>704</v>
      </c>
      <c r="D630" s="130">
        <v>360</v>
      </c>
    </row>
    <row r="631" spans="1:4" ht="30" x14ac:dyDescent="0.25">
      <c r="A631" s="7" t="s">
        <v>705</v>
      </c>
      <c r="B631" s="67" t="s">
        <v>706</v>
      </c>
      <c r="C631" s="73" t="s">
        <v>704</v>
      </c>
      <c r="D631" s="130">
        <v>3500</v>
      </c>
    </row>
    <row r="632" spans="1:4" ht="30" x14ac:dyDescent="0.25">
      <c r="A632" s="7" t="s">
        <v>658</v>
      </c>
      <c r="B632" s="67" t="s">
        <v>707</v>
      </c>
      <c r="C632" s="73" t="s">
        <v>708</v>
      </c>
      <c r="D632" s="130">
        <v>2500</v>
      </c>
    </row>
    <row r="633" spans="1:4" x14ac:dyDescent="0.25">
      <c r="A633" s="7" t="s">
        <v>655</v>
      </c>
      <c r="B633" s="67" t="s">
        <v>709</v>
      </c>
      <c r="C633" s="73" t="s">
        <v>708</v>
      </c>
      <c r="D633" s="130">
        <v>12000</v>
      </c>
    </row>
    <row r="634" spans="1:4" x14ac:dyDescent="0.25">
      <c r="A634" s="7" t="s">
        <v>698</v>
      </c>
      <c r="B634" s="67" t="s">
        <v>656</v>
      </c>
      <c r="C634" s="73" t="s">
        <v>710</v>
      </c>
      <c r="D634" s="130">
        <v>685</v>
      </c>
    </row>
    <row r="635" spans="1:4" ht="30" x14ac:dyDescent="0.25">
      <c r="A635" s="7" t="s">
        <v>711</v>
      </c>
      <c r="B635" s="67" t="s">
        <v>712</v>
      </c>
      <c r="C635" s="73" t="s">
        <v>704</v>
      </c>
      <c r="D635" s="130">
        <v>1680</v>
      </c>
    </row>
    <row r="636" spans="1:4" x14ac:dyDescent="0.25">
      <c r="A636" s="7" t="s">
        <v>705</v>
      </c>
      <c r="B636" s="67" t="s">
        <v>713</v>
      </c>
      <c r="C636" s="73" t="s">
        <v>714</v>
      </c>
      <c r="D636" s="130">
        <v>600</v>
      </c>
    </row>
    <row r="637" spans="1:4" ht="18.75" x14ac:dyDescent="0.25">
      <c r="A637" s="168" t="s">
        <v>817</v>
      </c>
      <c r="B637" s="168"/>
      <c r="C637" s="168"/>
      <c r="D637" s="168"/>
    </row>
    <row r="638" spans="1:4" ht="30" x14ac:dyDescent="0.25">
      <c r="A638" s="46" t="s">
        <v>715</v>
      </c>
      <c r="B638" s="62" t="s">
        <v>716</v>
      </c>
      <c r="C638" s="97">
        <v>44197</v>
      </c>
      <c r="D638" s="137">
        <v>1012</v>
      </c>
    </row>
    <row r="639" spans="1:4" x14ac:dyDescent="0.25">
      <c r="A639" s="46" t="s">
        <v>715</v>
      </c>
      <c r="B639" s="62" t="s">
        <v>717</v>
      </c>
      <c r="C639" s="97">
        <v>44197</v>
      </c>
      <c r="D639" s="137">
        <v>3000</v>
      </c>
    </row>
    <row r="640" spans="1:4" ht="45" x14ac:dyDescent="0.25">
      <c r="A640" s="46" t="s">
        <v>715</v>
      </c>
      <c r="B640" s="62" t="s">
        <v>718</v>
      </c>
      <c r="C640" s="97">
        <v>44197</v>
      </c>
      <c r="D640" s="137">
        <v>850</v>
      </c>
    </row>
    <row r="641" spans="1:4" x14ac:dyDescent="0.25">
      <c r="A641" s="46" t="s">
        <v>715</v>
      </c>
      <c r="B641" s="62" t="s">
        <v>719</v>
      </c>
      <c r="C641" s="97">
        <v>44208</v>
      </c>
      <c r="D641" s="137">
        <v>221</v>
      </c>
    </row>
    <row r="642" spans="1:4" x14ac:dyDescent="0.25">
      <c r="A642" s="46" t="s">
        <v>715</v>
      </c>
      <c r="B642" s="62" t="s">
        <v>720</v>
      </c>
      <c r="C642" s="97">
        <v>44208</v>
      </c>
      <c r="D642" s="137">
        <v>840</v>
      </c>
    </row>
    <row r="643" spans="1:4" x14ac:dyDescent="0.25">
      <c r="A643" s="46" t="s">
        <v>715</v>
      </c>
      <c r="B643" s="62" t="s">
        <v>721</v>
      </c>
      <c r="C643" s="97">
        <v>44208</v>
      </c>
      <c r="D643" s="137">
        <v>698.32</v>
      </c>
    </row>
    <row r="644" spans="1:4" ht="30" x14ac:dyDescent="0.25">
      <c r="A644" s="46" t="s">
        <v>722</v>
      </c>
      <c r="B644" s="62" t="s">
        <v>684</v>
      </c>
      <c r="C644" s="97">
        <v>44210</v>
      </c>
      <c r="D644" s="137">
        <v>80000</v>
      </c>
    </row>
    <row r="645" spans="1:4" x14ac:dyDescent="0.25">
      <c r="A645" s="46" t="s">
        <v>715</v>
      </c>
      <c r="B645" s="62" t="s">
        <v>723</v>
      </c>
      <c r="C645" s="97">
        <v>44215</v>
      </c>
      <c r="D645" s="138">
        <v>840</v>
      </c>
    </row>
    <row r="646" spans="1:4" x14ac:dyDescent="0.25">
      <c r="A646" s="46"/>
      <c r="B646" s="62" t="s">
        <v>724</v>
      </c>
      <c r="C646" s="97">
        <v>44216</v>
      </c>
      <c r="D646" s="137">
        <v>40.200000000000003</v>
      </c>
    </row>
    <row r="647" spans="1:4" x14ac:dyDescent="0.25">
      <c r="A647" s="46" t="s">
        <v>715</v>
      </c>
      <c r="B647" s="62" t="s">
        <v>725</v>
      </c>
      <c r="C647" s="97">
        <v>44342</v>
      </c>
      <c r="D647" s="137">
        <v>102</v>
      </c>
    </row>
    <row r="648" spans="1:4" ht="30" x14ac:dyDescent="0.25">
      <c r="A648" s="46" t="s">
        <v>715</v>
      </c>
      <c r="B648" s="62" t="s">
        <v>726</v>
      </c>
      <c r="C648" s="97">
        <v>44229</v>
      </c>
      <c r="D648" s="137">
        <v>204.5</v>
      </c>
    </row>
    <row r="649" spans="1:4" x14ac:dyDescent="0.25">
      <c r="A649" s="46" t="s">
        <v>715</v>
      </c>
      <c r="B649" s="62" t="s">
        <v>727</v>
      </c>
      <c r="C649" s="97">
        <v>44230</v>
      </c>
      <c r="D649" s="137">
        <v>2707.88</v>
      </c>
    </row>
    <row r="650" spans="1:4" ht="30" x14ac:dyDescent="0.25">
      <c r="A650" s="46" t="s">
        <v>715</v>
      </c>
      <c r="B650" s="62" t="s">
        <v>728</v>
      </c>
      <c r="C650" s="97">
        <v>44230</v>
      </c>
      <c r="D650" s="137">
        <v>3300</v>
      </c>
    </row>
    <row r="651" spans="1:4" x14ac:dyDescent="0.25">
      <c r="A651" s="46" t="s">
        <v>715</v>
      </c>
      <c r="B651" s="62" t="s">
        <v>727</v>
      </c>
      <c r="C651" s="97">
        <v>44230</v>
      </c>
      <c r="D651" s="137">
        <v>1997.2</v>
      </c>
    </row>
    <row r="652" spans="1:4" x14ac:dyDescent="0.25">
      <c r="A652" s="46" t="s">
        <v>715</v>
      </c>
      <c r="B652" s="62" t="s">
        <v>729</v>
      </c>
      <c r="C652" s="97">
        <v>44230</v>
      </c>
      <c r="D652" s="137">
        <v>1030</v>
      </c>
    </row>
    <row r="653" spans="1:4" ht="30" x14ac:dyDescent="0.25">
      <c r="A653" s="46" t="s">
        <v>715</v>
      </c>
      <c r="B653" s="62" t="s">
        <v>730</v>
      </c>
      <c r="C653" s="97">
        <v>44238</v>
      </c>
      <c r="D653" s="137">
        <v>800</v>
      </c>
    </row>
    <row r="654" spans="1:4" ht="30" x14ac:dyDescent="0.25">
      <c r="A654" s="46" t="s">
        <v>715</v>
      </c>
      <c r="B654" s="62" t="s">
        <v>731</v>
      </c>
      <c r="C654" s="97">
        <v>44238</v>
      </c>
      <c r="D654" s="137">
        <v>5497.8</v>
      </c>
    </row>
    <row r="655" spans="1:4" x14ac:dyDescent="0.25">
      <c r="A655" s="46" t="s">
        <v>715</v>
      </c>
      <c r="B655" s="62" t="s">
        <v>732</v>
      </c>
      <c r="C655" s="97">
        <v>44238</v>
      </c>
      <c r="D655" s="137">
        <v>400.24</v>
      </c>
    </row>
    <row r="656" spans="1:4" ht="30" x14ac:dyDescent="0.25">
      <c r="A656" s="46" t="s">
        <v>722</v>
      </c>
      <c r="B656" s="62" t="s">
        <v>733</v>
      </c>
      <c r="C656" s="97">
        <v>44242</v>
      </c>
      <c r="D656" s="137">
        <v>7537</v>
      </c>
    </row>
    <row r="657" spans="1:4" x14ac:dyDescent="0.25">
      <c r="A657" s="46" t="s">
        <v>715</v>
      </c>
      <c r="B657" s="62" t="s">
        <v>734</v>
      </c>
      <c r="C657" s="97">
        <v>44242</v>
      </c>
      <c r="D657" s="137">
        <v>668</v>
      </c>
    </row>
    <row r="658" spans="1:4" x14ac:dyDescent="0.25">
      <c r="A658" s="46" t="s">
        <v>715</v>
      </c>
      <c r="B658" s="62" t="s">
        <v>735</v>
      </c>
      <c r="C658" s="97">
        <v>44243</v>
      </c>
      <c r="D658" s="137">
        <v>532.24</v>
      </c>
    </row>
    <row r="659" spans="1:4" x14ac:dyDescent="0.25">
      <c r="A659" s="46" t="s">
        <v>715</v>
      </c>
      <c r="B659" s="62" t="s">
        <v>736</v>
      </c>
      <c r="C659" s="97">
        <v>44244</v>
      </c>
      <c r="D659" s="137">
        <v>819.67</v>
      </c>
    </row>
    <row r="660" spans="1:4" ht="30" x14ac:dyDescent="0.25">
      <c r="A660" s="46" t="s">
        <v>715</v>
      </c>
      <c r="B660" s="62" t="s">
        <v>737</v>
      </c>
      <c r="C660" s="97">
        <v>44246</v>
      </c>
      <c r="D660" s="137">
        <v>2620</v>
      </c>
    </row>
    <row r="661" spans="1:4" x14ac:dyDescent="0.25">
      <c r="A661" s="46" t="s">
        <v>715</v>
      </c>
      <c r="B661" s="62" t="s">
        <v>738</v>
      </c>
      <c r="C661" s="97">
        <v>44250</v>
      </c>
      <c r="D661" s="137">
        <v>1988.76</v>
      </c>
    </row>
    <row r="662" spans="1:4" x14ac:dyDescent="0.25">
      <c r="A662" s="46" t="s">
        <v>715</v>
      </c>
      <c r="B662" s="62" t="s">
        <v>739</v>
      </c>
      <c r="C662" s="97">
        <v>44252</v>
      </c>
      <c r="D662" s="137">
        <v>273.2</v>
      </c>
    </row>
    <row r="663" spans="1:4" x14ac:dyDescent="0.25">
      <c r="A663" s="46" t="s">
        <v>715</v>
      </c>
      <c r="B663" s="62" t="s">
        <v>738</v>
      </c>
      <c r="C663" s="97">
        <v>44253</v>
      </c>
      <c r="D663" s="137">
        <v>1037.07</v>
      </c>
    </row>
    <row r="664" spans="1:4" x14ac:dyDescent="0.25">
      <c r="A664" s="46" t="s">
        <v>715</v>
      </c>
      <c r="B664" s="62" t="s">
        <v>740</v>
      </c>
      <c r="C664" s="97">
        <v>44254</v>
      </c>
      <c r="D664" s="137">
        <v>210</v>
      </c>
    </row>
    <row r="665" spans="1:4" ht="45" x14ac:dyDescent="0.25">
      <c r="A665" s="46" t="s">
        <v>715</v>
      </c>
      <c r="B665" s="62" t="s">
        <v>741</v>
      </c>
      <c r="C665" s="97">
        <v>44256</v>
      </c>
      <c r="D665" s="137">
        <v>4880</v>
      </c>
    </row>
    <row r="666" spans="1:4" x14ac:dyDescent="0.25">
      <c r="A666" s="46" t="s">
        <v>715</v>
      </c>
      <c r="B666" s="62" t="s">
        <v>738</v>
      </c>
      <c r="C666" s="97">
        <v>44257</v>
      </c>
      <c r="D666" s="137">
        <v>1163.02</v>
      </c>
    </row>
    <row r="667" spans="1:4" x14ac:dyDescent="0.25">
      <c r="A667" s="46" t="s">
        <v>715</v>
      </c>
      <c r="B667" s="62" t="s">
        <v>742</v>
      </c>
      <c r="C667" s="97">
        <v>44258</v>
      </c>
      <c r="D667" s="137">
        <v>1876</v>
      </c>
    </row>
    <row r="668" spans="1:4" ht="30" x14ac:dyDescent="0.25">
      <c r="A668" s="46" t="s">
        <v>715</v>
      </c>
      <c r="B668" s="62" t="s">
        <v>743</v>
      </c>
      <c r="C668" s="97">
        <v>44260</v>
      </c>
      <c r="D668" s="137">
        <v>1056.5</v>
      </c>
    </row>
    <row r="669" spans="1:4" ht="30" x14ac:dyDescent="0.25">
      <c r="A669" s="46" t="s">
        <v>715</v>
      </c>
      <c r="B669" s="62" t="s">
        <v>744</v>
      </c>
      <c r="C669" s="97">
        <v>44260</v>
      </c>
      <c r="D669" s="137">
        <v>710</v>
      </c>
    </row>
    <row r="670" spans="1:4" ht="30" x14ac:dyDescent="0.25">
      <c r="A670" s="46" t="s">
        <v>715</v>
      </c>
      <c r="B670" s="62" t="s">
        <v>745</v>
      </c>
      <c r="C670" s="97">
        <v>44260</v>
      </c>
      <c r="D670" s="137">
        <v>1350</v>
      </c>
    </row>
    <row r="671" spans="1:4" x14ac:dyDescent="0.25">
      <c r="A671" s="46" t="s">
        <v>715</v>
      </c>
      <c r="B671" s="62" t="s">
        <v>738</v>
      </c>
      <c r="C671" s="97">
        <v>44266</v>
      </c>
      <c r="D671" s="137">
        <v>414.1</v>
      </c>
    </row>
    <row r="672" spans="1:4" x14ac:dyDescent="0.25">
      <c r="A672" s="46" t="s">
        <v>715</v>
      </c>
      <c r="B672" s="62" t="s">
        <v>746</v>
      </c>
      <c r="C672" s="97">
        <v>44267</v>
      </c>
      <c r="D672" s="137">
        <v>184</v>
      </c>
    </row>
    <row r="673" spans="1:4" x14ac:dyDescent="0.25">
      <c r="A673" s="46" t="s">
        <v>715</v>
      </c>
      <c r="B673" s="62" t="s">
        <v>724</v>
      </c>
      <c r="C673" s="97">
        <v>44267</v>
      </c>
      <c r="D673" s="137">
        <v>82.25</v>
      </c>
    </row>
    <row r="674" spans="1:4" x14ac:dyDescent="0.25">
      <c r="A674" s="46" t="s">
        <v>715</v>
      </c>
      <c r="B674" s="62" t="s">
        <v>747</v>
      </c>
      <c r="C674" s="97">
        <v>44267</v>
      </c>
      <c r="D674" s="137">
        <v>162.54</v>
      </c>
    </row>
    <row r="675" spans="1:4" ht="30" x14ac:dyDescent="0.25">
      <c r="A675" s="46" t="s">
        <v>715</v>
      </c>
      <c r="B675" s="62" t="s">
        <v>748</v>
      </c>
      <c r="C675" s="97">
        <v>44274</v>
      </c>
      <c r="D675" s="137">
        <v>7559.99</v>
      </c>
    </row>
    <row r="676" spans="1:4" x14ac:dyDescent="0.25">
      <c r="A676" s="46" t="s">
        <v>715</v>
      </c>
      <c r="B676" s="62" t="s">
        <v>749</v>
      </c>
      <c r="C676" s="97">
        <v>44278</v>
      </c>
      <c r="D676" s="137">
        <v>150</v>
      </c>
    </row>
    <row r="677" spans="1:4" ht="30" x14ac:dyDescent="0.25">
      <c r="A677" s="46" t="s">
        <v>715</v>
      </c>
      <c r="B677" s="62" t="s">
        <v>750</v>
      </c>
      <c r="C677" s="97">
        <v>44278</v>
      </c>
      <c r="D677" s="137">
        <v>480</v>
      </c>
    </row>
    <row r="678" spans="1:4" x14ac:dyDescent="0.25">
      <c r="A678" s="46" t="s">
        <v>715</v>
      </c>
      <c r="B678" s="62" t="s">
        <v>751</v>
      </c>
      <c r="C678" s="97">
        <v>44281</v>
      </c>
      <c r="D678" s="137">
        <v>139.54</v>
      </c>
    </row>
    <row r="679" spans="1:4" ht="30" x14ac:dyDescent="0.25">
      <c r="A679" s="46" t="s">
        <v>715</v>
      </c>
      <c r="B679" s="62" t="s">
        <v>752</v>
      </c>
      <c r="C679" s="97">
        <v>44281</v>
      </c>
      <c r="D679" s="137">
        <v>2150.1</v>
      </c>
    </row>
    <row r="680" spans="1:4" ht="30" x14ac:dyDescent="0.25">
      <c r="A680" s="46" t="s">
        <v>715</v>
      </c>
      <c r="B680" s="62" t="s">
        <v>753</v>
      </c>
      <c r="C680" s="97">
        <v>44281</v>
      </c>
      <c r="D680" s="137">
        <v>1053.3</v>
      </c>
    </row>
    <row r="681" spans="1:4" x14ac:dyDescent="0.25">
      <c r="A681" s="46" t="s">
        <v>715</v>
      </c>
      <c r="B681" s="62" t="s">
        <v>754</v>
      </c>
      <c r="C681" s="97">
        <v>44288</v>
      </c>
      <c r="D681" s="137">
        <v>195.32</v>
      </c>
    </row>
    <row r="682" spans="1:4" ht="30" x14ac:dyDescent="0.25">
      <c r="A682" s="46" t="s">
        <v>715</v>
      </c>
      <c r="B682" s="62" t="s">
        <v>755</v>
      </c>
      <c r="C682" s="97">
        <v>44288</v>
      </c>
      <c r="D682" s="137">
        <v>409.28</v>
      </c>
    </row>
    <row r="683" spans="1:4" x14ac:dyDescent="0.25">
      <c r="A683" s="46" t="s">
        <v>715</v>
      </c>
      <c r="B683" s="62" t="s">
        <v>756</v>
      </c>
      <c r="C683" s="97">
        <v>44298</v>
      </c>
      <c r="D683" s="137">
        <v>640</v>
      </c>
    </row>
    <row r="684" spans="1:4" ht="30" x14ac:dyDescent="0.25">
      <c r="A684" s="46" t="s">
        <v>715</v>
      </c>
      <c r="B684" s="62" t="s">
        <v>757</v>
      </c>
      <c r="C684" s="97">
        <v>44298</v>
      </c>
      <c r="D684" s="137">
        <v>1338</v>
      </c>
    </row>
    <row r="685" spans="1:4" x14ac:dyDescent="0.25">
      <c r="A685" s="46" t="s">
        <v>715</v>
      </c>
      <c r="B685" s="62" t="s">
        <v>758</v>
      </c>
      <c r="C685" s="97">
        <v>44298</v>
      </c>
      <c r="D685" s="137">
        <v>1065</v>
      </c>
    </row>
    <row r="686" spans="1:4" x14ac:dyDescent="0.25">
      <c r="A686" s="46" t="s">
        <v>715</v>
      </c>
      <c r="B686" s="62" t="s">
        <v>759</v>
      </c>
      <c r="C686" s="97">
        <v>44299</v>
      </c>
      <c r="D686" s="137">
        <v>229.92</v>
      </c>
    </row>
    <row r="687" spans="1:4" ht="30" x14ac:dyDescent="0.25">
      <c r="A687" s="46" t="s">
        <v>715</v>
      </c>
      <c r="B687" s="62" t="s">
        <v>760</v>
      </c>
      <c r="C687" s="97">
        <v>44300</v>
      </c>
      <c r="D687" s="137">
        <v>2550.63</v>
      </c>
    </row>
    <row r="688" spans="1:4" x14ac:dyDescent="0.25">
      <c r="A688" s="46" t="s">
        <v>715</v>
      </c>
      <c r="B688" s="62" t="s">
        <v>761</v>
      </c>
      <c r="C688" s="97">
        <v>44300</v>
      </c>
      <c r="D688" s="137">
        <v>270</v>
      </c>
    </row>
    <row r="689" spans="1:4" ht="30" x14ac:dyDescent="0.25">
      <c r="A689" s="46" t="s">
        <v>722</v>
      </c>
      <c r="B689" s="62" t="s">
        <v>762</v>
      </c>
      <c r="C689" s="97">
        <v>44300</v>
      </c>
      <c r="D689" s="137">
        <v>266</v>
      </c>
    </row>
    <row r="690" spans="1:4" x14ac:dyDescent="0.25">
      <c r="A690" s="46" t="s">
        <v>715</v>
      </c>
      <c r="B690" s="62" t="s">
        <v>763</v>
      </c>
      <c r="C690" s="97">
        <v>44302</v>
      </c>
      <c r="D690" s="137">
        <v>127.53</v>
      </c>
    </row>
    <row r="691" spans="1:4" ht="30" x14ac:dyDescent="0.25">
      <c r="A691" s="46" t="s">
        <v>764</v>
      </c>
      <c r="B691" s="62" t="s">
        <v>765</v>
      </c>
      <c r="C691" s="97">
        <v>44305</v>
      </c>
      <c r="D691" s="137">
        <v>2040</v>
      </c>
    </row>
    <row r="692" spans="1:4" x14ac:dyDescent="0.25">
      <c r="A692" s="46" t="s">
        <v>715</v>
      </c>
      <c r="B692" s="62" t="s">
        <v>766</v>
      </c>
      <c r="C692" s="97">
        <v>44306</v>
      </c>
      <c r="D692" s="137">
        <v>112.48</v>
      </c>
    </row>
    <row r="693" spans="1:4" ht="30" x14ac:dyDescent="0.25">
      <c r="A693" s="46" t="s">
        <v>715</v>
      </c>
      <c r="B693" s="62" t="s">
        <v>755</v>
      </c>
      <c r="C693" s="97">
        <v>44308</v>
      </c>
      <c r="D693" s="137">
        <v>255.3</v>
      </c>
    </row>
    <row r="694" spans="1:4" x14ac:dyDescent="0.25">
      <c r="A694" s="46" t="s">
        <v>715</v>
      </c>
      <c r="B694" s="62" t="s">
        <v>724</v>
      </c>
      <c r="C694" s="97">
        <v>44309</v>
      </c>
      <c r="D694" s="137">
        <v>251.92</v>
      </c>
    </row>
    <row r="695" spans="1:4" ht="30" x14ac:dyDescent="0.25">
      <c r="A695" s="46" t="s">
        <v>722</v>
      </c>
      <c r="B695" s="63" t="s">
        <v>767</v>
      </c>
      <c r="C695" s="97">
        <v>44312</v>
      </c>
      <c r="D695" s="137">
        <v>120000</v>
      </c>
    </row>
    <row r="696" spans="1:4" ht="30" x14ac:dyDescent="0.25">
      <c r="A696" s="46" t="s">
        <v>715</v>
      </c>
      <c r="B696" s="62" t="s">
        <v>768</v>
      </c>
      <c r="C696" s="97">
        <v>44312</v>
      </c>
      <c r="D696" s="137">
        <v>565.79999999999995</v>
      </c>
    </row>
    <row r="697" spans="1:4" x14ac:dyDescent="0.25">
      <c r="A697" s="46" t="s">
        <v>715</v>
      </c>
      <c r="B697" s="62" t="s">
        <v>769</v>
      </c>
      <c r="C697" s="97">
        <v>44314</v>
      </c>
      <c r="D697" s="137">
        <v>1125</v>
      </c>
    </row>
    <row r="698" spans="1:4" x14ac:dyDescent="0.25">
      <c r="A698" s="46" t="s">
        <v>715</v>
      </c>
      <c r="B698" s="62" t="s">
        <v>770</v>
      </c>
      <c r="C698" s="97">
        <v>44314</v>
      </c>
      <c r="D698" s="137">
        <v>2239.1999999999998</v>
      </c>
    </row>
    <row r="699" spans="1:4" ht="30" x14ac:dyDescent="0.25">
      <c r="A699" s="46" t="s">
        <v>715</v>
      </c>
      <c r="B699" s="62" t="s">
        <v>771</v>
      </c>
      <c r="C699" s="97">
        <v>44314</v>
      </c>
      <c r="D699" s="137">
        <v>445</v>
      </c>
    </row>
    <row r="700" spans="1:4" ht="30" x14ac:dyDescent="0.25">
      <c r="A700" s="46" t="s">
        <v>715</v>
      </c>
      <c r="B700" s="62" t="s">
        <v>772</v>
      </c>
      <c r="C700" s="97">
        <v>44314</v>
      </c>
      <c r="D700" s="137">
        <v>841</v>
      </c>
    </row>
    <row r="701" spans="1:4" ht="30" x14ac:dyDescent="0.25">
      <c r="A701" s="46" t="s">
        <v>715</v>
      </c>
      <c r="B701" s="62" t="s">
        <v>773</v>
      </c>
      <c r="C701" s="97">
        <v>44315</v>
      </c>
      <c r="D701" s="137">
        <v>139.19999999999999</v>
      </c>
    </row>
    <row r="702" spans="1:4" ht="30" x14ac:dyDescent="0.25">
      <c r="A702" s="46" t="s">
        <v>715</v>
      </c>
      <c r="B702" s="62" t="s">
        <v>774</v>
      </c>
      <c r="C702" s="97">
        <v>44321</v>
      </c>
      <c r="D702" s="137">
        <v>503</v>
      </c>
    </row>
    <row r="703" spans="1:4" x14ac:dyDescent="0.25">
      <c r="A703" s="46" t="s">
        <v>715</v>
      </c>
      <c r="B703" s="62" t="s">
        <v>775</v>
      </c>
      <c r="C703" s="97">
        <v>44323</v>
      </c>
      <c r="D703" s="137">
        <v>1198.5</v>
      </c>
    </row>
    <row r="704" spans="1:4" ht="30" x14ac:dyDescent="0.25">
      <c r="A704" s="46" t="s">
        <v>715</v>
      </c>
      <c r="B704" s="62" t="s">
        <v>776</v>
      </c>
      <c r="C704" s="97">
        <v>44326</v>
      </c>
      <c r="D704" s="137">
        <v>139.04</v>
      </c>
    </row>
    <row r="705" spans="1:4" x14ac:dyDescent="0.25">
      <c r="A705" s="46" t="s">
        <v>715</v>
      </c>
      <c r="B705" s="62" t="s">
        <v>777</v>
      </c>
      <c r="C705" s="97">
        <v>44328</v>
      </c>
      <c r="D705" s="137">
        <v>219.6</v>
      </c>
    </row>
    <row r="706" spans="1:4" ht="30" x14ac:dyDescent="0.25">
      <c r="A706" s="46" t="s">
        <v>715</v>
      </c>
      <c r="B706" s="62" t="s">
        <v>778</v>
      </c>
      <c r="C706" s="97">
        <v>44328</v>
      </c>
      <c r="D706" s="137">
        <v>1500</v>
      </c>
    </row>
    <row r="707" spans="1:4" ht="30" x14ac:dyDescent="0.25">
      <c r="A707" s="46" t="s">
        <v>715</v>
      </c>
      <c r="B707" s="62" t="s">
        <v>779</v>
      </c>
      <c r="C707" s="97">
        <v>44328</v>
      </c>
      <c r="D707" s="137">
        <v>650</v>
      </c>
    </row>
    <row r="708" spans="1:4" ht="30" x14ac:dyDescent="0.25">
      <c r="A708" s="46" t="s">
        <v>715</v>
      </c>
      <c r="B708" s="63" t="s">
        <v>780</v>
      </c>
      <c r="C708" s="97">
        <v>44328</v>
      </c>
      <c r="D708" s="137">
        <v>70000</v>
      </c>
    </row>
    <row r="709" spans="1:4" x14ac:dyDescent="0.25">
      <c r="A709" s="46" t="s">
        <v>715</v>
      </c>
      <c r="B709" s="62" t="s">
        <v>781</v>
      </c>
      <c r="C709" s="97">
        <v>44329</v>
      </c>
      <c r="D709" s="137">
        <v>330.4</v>
      </c>
    </row>
    <row r="710" spans="1:4" x14ac:dyDescent="0.25">
      <c r="A710" s="46" t="s">
        <v>715</v>
      </c>
      <c r="B710" s="62" t="s">
        <v>782</v>
      </c>
      <c r="C710" s="97">
        <v>44330</v>
      </c>
      <c r="D710" s="137">
        <v>32.79</v>
      </c>
    </row>
    <row r="711" spans="1:4" x14ac:dyDescent="0.25">
      <c r="A711" s="46" t="s">
        <v>715</v>
      </c>
      <c r="B711" s="62" t="s">
        <v>783</v>
      </c>
      <c r="C711" s="97">
        <v>44335</v>
      </c>
      <c r="D711" s="137">
        <v>301.25</v>
      </c>
    </row>
    <row r="712" spans="1:4" x14ac:dyDescent="0.25">
      <c r="A712" s="46" t="s">
        <v>715</v>
      </c>
      <c r="B712" s="62" t="s">
        <v>784</v>
      </c>
      <c r="C712" s="97">
        <v>44336</v>
      </c>
      <c r="D712" s="137">
        <v>177</v>
      </c>
    </row>
    <row r="713" spans="1:4" x14ac:dyDescent="0.25">
      <c r="A713" s="46" t="s">
        <v>715</v>
      </c>
      <c r="B713" s="62" t="s">
        <v>785</v>
      </c>
      <c r="C713" s="97">
        <v>44338</v>
      </c>
      <c r="D713" s="137">
        <v>620.5</v>
      </c>
    </row>
    <row r="714" spans="1:4" ht="30" x14ac:dyDescent="0.25">
      <c r="A714" s="46" t="s">
        <v>715</v>
      </c>
      <c r="B714" s="62" t="s">
        <v>786</v>
      </c>
      <c r="C714" s="97">
        <v>44340</v>
      </c>
      <c r="D714" s="137">
        <v>2791</v>
      </c>
    </row>
    <row r="715" spans="1:4" ht="45" x14ac:dyDescent="0.25">
      <c r="A715" s="46" t="s">
        <v>715</v>
      </c>
      <c r="B715" s="62" t="s">
        <v>787</v>
      </c>
      <c r="C715" s="97">
        <v>81</v>
      </c>
      <c r="D715" s="137">
        <v>1000</v>
      </c>
    </row>
    <row r="716" spans="1:4" ht="45" x14ac:dyDescent="0.25">
      <c r="A716" s="46" t="s">
        <v>715</v>
      </c>
      <c r="B716" s="62" t="s">
        <v>788</v>
      </c>
      <c r="C716" s="97">
        <v>44340</v>
      </c>
      <c r="D716" s="137">
        <v>508.2</v>
      </c>
    </row>
    <row r="717" spans="1:4" ht="30" x14ac:dyDescent="0.25">
      <c r="A717" s="46" t="s">
        <v>715</v>
      </c>
      <c r="B717" s="62" t="s">
        <v>789</v>
      </c>
      <c r="C717" s="97">
        <v>44341</v>
      </c>
      <c r="D717" s="137">
        <v>120</v>
      </c>
    </row>
    <row r="718" spans="1:4" ht="30" x14ac:dyDescent="0.25">
      <c r="A718" s="46" t="s">
        <v>715</v>
      </c>
      <c r="B718" s="62" t="s">
        <v>790</v>
      </c>
      <c r="C718" s="97">
        <v>44342</v>
      </c>
      <c r="D718" s="137">
        <v>1409.8</v>
      </c>
    </row>
    <row r="719" spans="1:4" ht="30" x14ac:dyDescent="0.25">
      <c r="A719" s="46" t="s">
        <v>715</v>
      </c>
      <c r="B719" s="62" t="s">
        <v>791</v>
      </c>
      <c r="C719" s="97">
        <v>44342</v>
      </c>
      <c r="D719" s="137">
        <v>570.04999999999995</v>
      </c>
    </row>
    <row r="720" spans="1:4" x14ac:dyDescent="0.25">
      <c r="A720" s="46" t="s">
        <v>715</v>
      </c>
      <c r="B720" s="62" t="s">
        <v>792</v>
      </c>
      <c r="C720" s="97">
        <v>44342</v>
      </c>
      <c r="D720" s="137">
        <v>40.880000000000003</v>
      </c>
    </row>
    <row r="721" spans="1:4" ht="30" x14ac:dyDescent="0.25">
      <c r="A721" s="46" t="s">
        <v>715</v>
      </c>
      <c r="B721" s="62" t="s">
        <v>793</v>
      </c>
      <c r="C721" s="97">
        <v>44342</v>
      </c>
      <c r="D721" s="137">
        <v>453</v>
      </c>
    </row>
    <row r="722" spans="1:4" ht="30" x14ac:dyDescent="0.25">
      <c r="A722" s="46" t="s">
        <v>715</v>
      </c>
      <c r="B722" s="62" t="s">
        <v>794</v>
      </c>
      <c r="C722" s="97">
        <v>44345</v>
      </c>
      <c r="D722" s="137">
        <v>174.5</v>
      </c>
    </row>
    <row r="723" spans="1:4" ht="30" x14ac:dyDescent="0.25">
      <c r="A723" s="46" t="s">
        <v>715</v>
      </c>
      <c r="B723" s="62" t="s">
        <v>795</v>
      </c>
      <c r="C723" s="97">
        <v>44347</v>
      </c>
      <c r="D723" s="137">
        <v>575.59</v>
      </c>
    </row>
    <row r="724" spans="1:4" ht="30" x14ac:dyDescent="0.25">
      <c r="A724" s="46" t="s">
        <v>715</v>
      </c>
      <c r="B724" s="62" t="s">
        <v>796</v>
      </c>
      <c r="C724" s="97">
        <v>44350</v>
      </c>
      <c r="D724" s="137">
        <v>129.16</v>
      </c>
    </row>
    <row r="725" spans="1:4" x14ac:dyDescent="0.25">
      <c r="A725" s="46" t="s">
        <v>715</v>
      </c>
      <c r="B725" s="62" t="s">
        <v>797</v>
      </c>
      <c r="C725" s="97">
        <v>44355</v>
      </c>
      <c r="D725" s="137">
        <v>730</v>
      </c>
    </row>
    <row r="726" spans="1:4" x14ac:dyDescent="0.25">
      <c r="A726" s="46" t="s">
        <v>715</v>
      </c>
      <c r="B726" s="62" t="s">
        <v>798</v>
      </c>
      <c r="C726" s="97">
        <v>44356</v>
      </c>
      <c r="D726" s="137">
        <v>705.6</v>
      </c>
    </row>
    <row r="727" spans="1:4" x14ac:dyDescent="0.25">
      <c r="A727" s="46" t="s">
        <v>715</v>
      </c>
      <c r="B727" s="62" t="s">
        <v>799</v>
      </c>
      <c r="C727" s="97">
        <v>44356</v>
      </c>
      <c r="D727" s="137">
        <v>1246.44</v>
      </c>
    </row>
    <row r="728" spans="1:4" x14ac:dyDescent="0.25">
      <c r="A728" s="46" t="s">
        <v>715</v>
      </c>
      <c r="B728" s="62" t="s">
        <v>800</v>
      </c>
      <c r="C728" s="97">
        <v>44356</v>
      </c>
      <c r="D728" s="137">
        <v>1900</v>
      </c>
    </row>
    <row r="729" spans="1:4" ht="45" x14ac:dyDescent="0.25">
      <c r="A729" s="46" t="s">
        <v>715</v>
      </c>
      <c r="B729" s="62" t="s">
        <v>801</v>
      </c>
      <c r="C729" s="97">
        <v>44357</v>
      </c>
      <c r="D729" s="137">
        <v>3627.89</v>
      </c>
    </row>
    <row r="730" spans="1:4" x14ac:dyDescent="0.25">
      <c r="A730" s="46" t="s">
        <v>715</v>
      </c>
      <c r="B730" s="62" t="s">
        <v>802</v>
      </c>
      <c r="C730" s="97">
        <v>44357</v>
      </c>
      <c r="D730" s="137">
        <v>865.71</v>
      </c>
    </row>
    <row r="731" spans="1:4" x14ac:dyDescent="0.25">
      <c r="A731" s="46" t="s">
        <v>715</v>
      </c>
      <c r="B731" s="62" t="s">
        <v>803</v>
      </c>
      <c r="C731" s="97">
        <v>44361</v>
      </c>
      <c r="D731" s="137">
        <v>575</v>
      </c>
    </row>
    <row r="732" spans="1:4" ht="30" x14ac:dyDescent="0.25">
      <c r="A732" s="46" t="s">
        <v>715</v>
      </c>
      <c r="B732" s="62" t="s">
        <v>804</v>
      </c>
      <c r="C732" s="97">
        <v>44362</v>
      </c>
      <c r="D732" s="137">
        <v>300</v>
      </c>
    </row>
    <row r="733" spans="1:4" ht="30" x14ac:dyDescent="0.25">
      <c r="A733" s="46" t="s">
        <v>715</v>
      </c>
      <c r="B733" s="62" t="s">
        <v>805</v>
      </c>
      <c r="C733" s="97">
        <v>44362</v>
      </c>
      <c r="D733" s="137">
        <v>82.5</v>
      </c>
    </row>
    <row r="734" spans="1:4" x14ac:dyDescent="0.25">
      <c r="A734" s="46" t="s">
        <v>715</v>
      </c>
      <c r="B734" s="62" t="s">
        <v>806</v>
      </c>
      <c r="C734" s="97">
        <v>44363</v>
      </c>
      <c r="D734" s="137">
        <v>130</v>
      </c>
    </row>
    <row r="735" spans="1:4" ht="30" x14ac:dyDescent="0.25">
      <c r="A735" s="46" t="s">
        <v>715</v>
      </c>
      <c r="B735" s="62" t="s">
        <v>807</v>
      </c>
      <c r="C735" s="97">
        <v>44363</v>
      </c>
      <c r="D735" s="137">
        <v>508</v>
      </c>
    </row>
    <row r="736" spans="1:4" x14ac:dyDescent="0.25">
      <c r="A736" s="46" t="s">
        <v>715</v>
      </c>
      <c r="B736" s="62" t="s">
        <v>808</v>
      </c>
      <c r="C736" s="97">
        <v>44365</v>
      </c>
      <c r="D736" s="137">
        <v>654.1</v>
      </c>
    </row>
    <row r="737" spans="1:4" x14ac:dyDescent="0.25">
      <c r="A737" s="46" t="s">
        <v>715</v>
      </c>
      <c r="B737" s="62" t="s">
        <v>809</v>
      </c>
      <c r="C737" s="97">
        <v>44368</v>
      </c>
      <c r="D737" s="137">
        <v>390.64</v>
      </c>
    </row>
    <row r="738" spans="1:4" x14ac:dyDescent="0.25">
      <c r="A738" s="46" t="s">
        <v>715</v>
      </c>
      <c r="B738" s="62" t="s">
        <v>810</v>
      </c>
      <c r="C738" s="97">
        <v>44368</v>
      </c>
      <c r="D738" s="137">
        <v>170.76</v>
      </c>
    </row>
    <row r="739" spans="1:4" ht="30" x14ac:dyDescent="0.25">
      <c r="A739" s="46" t="s">
        <v>764</v>
      </c>
      <c r="B739" s="62" t="s">
        <v>811</v>
      </c>
      <c r="C739" s="97">
        <v>44368</v>
      </c>
      <c r="D739" s="137">
        <v>700</v>
      </c>
    </row>
    <row r="740" spans="1:4" x14ac:dyDescent="0.25">
      <c r="A740" s="46" t="s">
        <v>715</v>
      </c>
      <c r="B740" s="62" t="s">
        <v>812</v>
      </c>
      <c r="C740" s="97">
        <v>44371</v>
      </c>
      <c r="D740" s="137">
        <v>6800</v>
      </c>
    </row>
    <row r="741" spans="1:4" ht="30" x14ac:dyDescent="0.25">
      <c r="A741" s="46" t="s">
        <v>715</v>
      </c>
      <c r="B741" s="62" t="s">
        <v>813</v>
      </c>
      <c r="C741" s="97">
        <v>44375</v>
      </c>
      <c r="D741" s="137">
        <v>867</v>
      </c>
    </row>
    <row r="742" spans="1:4" x14ac:dyDescent="0.25">
      <c r="A742" s="46" t="s">
        <v>715</v>
      </c>
      <c r="B742" s="62" t="s">
        <v>729</v>
      </c>
      <c r="C742" s="97">
        <v>44376</v>
      </c>
      <c r="D742" s="137">
        <v>1040</v>
      </c>
    </row>
    <row r="743" spans="1:4" ht="30" x14ac:dyDescent="0.25">
      <c r="A743" s="46" t="s">
        <v>715</v>
      </c>
      <c r="B743" s="62" t="s">
        <v>814</v>
      </c>
      <c r="C743" s="97">
        <v>44376</v>
      </c>
      <c r="D743" s="137">
        <v>4600</v>
      </c>
    </row>
    <row r="744" spans="1:4" ht="30" x14ac:dyDescent="0.25">
      <c r="A744" s="46" t="s">
        <v>715</v>
      </c>
      <c r="B744" s="62" t="s">
        <v>815</v>
      </c>
      <c r="C744" s="97">
        <v>44376</v>
      </c>
      <c r="D744" s="137">
        <v>784.85</v>
      </c>
    </row>
    <row r="745" spans="1:4" ht="30" x14ac:dyDescent="0.25">
      <c r="A745" s="46" t="s">
        <v>715</v>
      </c>
      <c r="B745" s="62" t="s">
        <v>816</v>
      </c>
      <c r="C745" s="97">
        <v>44377</v>
      </c>
      <c r="D745" s="137">
        <v>1152.3599999999999</v>
      </c>
    </row>
    <row r="746" spans="1:4" x14ac:dyDescent="0.25">
      <c r="A746" s="46" t="s">
        <v>715</v>
      </c>
      <c r="B746" s="62" t="s">
        <v>727</v>
      </c>
      <c r="C746" s="97">
        <v>44377</v>
      </c>
      <c r="D746" s="139">
        <v>2602.4</v>
      </c>
    </row>
    <row r="747" spans="1:4" ht="18.75" x14ac:dyDescent="0.25">
      <c r="A747" s="168" t="s">
        <v>818</v>
      </c>
      <c r="B747" s="168"/>
      <c r="C747" s="168"/>
      <c r="D747" s="168"/>
    </row>
    <row r="748" spans="1:4" ht="45" x14ac:dyDescent="0.25">
      <c r="A748" s="45" t="s">
        <v>929</v>
      </c>
      <c r="B748" s="46" t="s">
        <v>819</v>
      </c>
      <c r="C748" s="97">
        <v>44200</v>
      </c>
      <c r="D748" s="140">
        <v>840.4</v>
      </c>
    </row>
    <row r="749" spans="1:4" ht="30" x14ac:dyDescent="0.25">
      <c r="A749" s="45" t="s">
        <v>929</v>
      </c>
      <c r="B749" s="46" t="s">
        <v>820</v>
      </c>
      <c r="C749" s="97">
        <v>44210</v>
      </c>
      <c r="D749" s="140">
        <v>63.5</v>
      </c>
    </row>
    <row r="750" spans="1:4" ht="30" x14ac:dyDescent="0.25">
      <c r="A750" s="45" t="s">
        <v>929</v>
      </c>
      <c r="B750" s="46" t="s">
        <v>821</v>
      </c>
      <c r="C750" s="97">
        <v>44212</v>
      </c>
      <c r="D750" s="140">
        <v>900</v>
      </c>
    </row>
    <row r="751" spans="1:4" ht="30" x14ac:dyDescent="0.25">
      <c r="A751" s="45" t="s">
        <v>929</v>
      </c>
      <c r="B751" s="46" t="s">
        <v>822</v>
      </c>
      <c r="C751" s="97">
        <v>44212</v>
      </c>
      <c r="D751" s="140">
        <v>2368.31</v>
      </c>
    </row>
    <row r="752" spans="1:4" ht="30" x14ac:dyDescent="0.25">
      <c r="A752" s="45" t="s">
        <v>929</v>
      </c>
      <c r="B752" s="46" t="s">
        <v>823</v>
      </c>
      <c r="C752" s="97">
        <v>44223</v>
      </c>
      <c r="D752" s="140">
        <v>60</v>
      </c>
    </row>
    <row r="753" spans="1:4" ht="30" x14ac:dyDescent="0.25">
      <c r="A753" s="45" t="s">
        <v>929</v>
      </c>
      <c r="B753" s="46" t="s">
        <v>824</v>
      </c>
      <c r="C753" s="97">
        <v>44228</v>
      </c>
      <c r="D753" s="140">
        <v>7060</v>
      </c>
    </row>
    <row r="754" spans="1:4" ht="30" x14ac:dyDescent="0.25">
      <c r="A754" s="45" t="s">
        <v>929</v>
      </c>
      <c r="B754" s="46" t="s">
        <v>825</v>
      </c>
      <c r="C754" s="97">
        <v>44229</v>
      </c>
      <c r="D754" s="140">
        <v>293.45</v>
      </c>
    </row>
    <row r="755" spans="1:4" ht="30" x14ac:dyDescent="0.25">
      <c r="A755" s="45" t="s">
        <v>929</v>
      </c>
      <c r="B755" s="46" t="s">
        <v>826</v>
      </c>
      <c r="C755" s="97">
        <v>44230</v>
      </c>
      <c r="D755" s="140">
        <v>28800</v>
      </c>
    </row>
    <row r="756" spans="1:4" ht="30" x14ac:dyDescent="0.25">
      <c r="A756" s="45" t="s">
        <v>929</v>
      </c>
      <c r="B756" s="46" t="s">
        <v>827</v>
      </c>
      <c r="C756" s="97">
        <v>44230</v>
      </c>
      <c r="D756" s="140">
        <v>198.36</v>
      </c>
    </row>
    <row r="757" spans="1:4" ht="30" x14ac:dyDescent="0.25">
      <c r="A757" s="45" t="s">
        <v>929</v>
      </c>
      <c r="B757" s="46" t="s">
        <v>828</v>
      </c>
      <c r="C757" s="97">
        <v>44230</v>
      </c>
      <c r="D757" s="140">
        <v>285</v>
      </c>
    </row>
    <row r="758" spans="1:4" ht="30" x14ac:dyDescent="0.25">
      <c r="A758" s="45" t="s">
        <v>929</v>
      </c>
      <c r="B758" s="46" t="s">
        <v>829</v>
      </c>
      <c r="C758" s="97">
        <v>44231</v>
      </c>
      <c r="D758" s="140">
        <v>90</v>
      </c>
    </row>
    <row r="759" spans="1:4" ht="30" x14ac:dyDescent="0.25">
      <c r="A759" s="45" t="s">
        <v>929</v>
      </c>
      <c r="B759" s="46" t="s">
        <v>830</v>
      </c>
      <c r="C759" s="97">
        <v>44235</v>
      </c>
      <c r="D759" s="140">
        <v>4000</v>
      </c>
    </row>
    <row r="760" spans="1:4" ht="30" x14ac:dyDescent="0.25">
      <c r="A760" s="45" t="s">
        <v>929</v>
      </c>
      <c r="B760" s="46" t="s">
        <v>831</v>
      </c>
      <c r="C760" s="97">
        <v>44235</v>
      </c>
      <c r="D760" s="140">
        <v>1040.1300000000001</v>
      </c>
    </row>
    <row r="761" spans="1:4" ht="30" x14ac:dyDescent="0.25">
      <c r="A761" s="45" t="s">
        <v>929</v>
      </c>
      <c r="B761" s="46" t="s">
        <v>832</v>
      </c>
      <c r="C761" s="97">
        <v>44235</v>
      </c>
      <c r="D761" s="140">
        <v>2200</v>
      </c>
    </row>
    <row r="762" spans="1:4" ht="30" x14ac:dyDescent="0.25">
      <c r="A762" s="45" t="s">
        <v>929</v>
      </c>
      <c r="B762" s="46" t="s">
        <v>833</v>
      </c>
      <c r="C762" s="97">
        <v>44236</v>
      </c>
      <c r="D762" s="140">
        <v>752</v>
      </c>
    </row>
    <row r="763" spans="1:4" ht="30" x14ac:dyDescent="0.25">
      <c r="A763" s="45" t="s">
        <v>929</v>
      </c>
      <c r="B763" s="46" t="s">
        <v>834</v>
      </c>
      <c r="C763" s="97">
        <v>44236</v>
      </c>
      <c r="D763" s="140">
        <v>525.70000000000005</v>
      </c>
    </row>
    <row r="764" spans="1:4" ht="30" x14ac:dyDescent="0.25">
      <c r="A764" s="45" t="s">
        <v>929</v>
      </c>
      <c r="B764" s="46" t="s">
        <v>835</v>
      </c>
      <c r="C764" s="97">
        <v>44236</v>
      </c>
      <c r="D764" s="140">
        <v>800.44</v>
      </c>
    </row>
    <row r="765" spans="1:4" ht="60" x14ac:dyDescent="0.25">
      <c r="A765" s="45" t="s">
        <v>929</v>
      </c>
      <c r="B765" s="46" t="s">
        <v>836</v>
      </c>
      <c r="C765" s="97">
        <v>44238</v>
      </c>
      <c r="D765" s="140">
        <v>4858</v>
      </c>
    </row>
    <row r="766" spans="1:4" ht="30" x14ac:dyDescent="0.25">
      <c r="A766" s="45" t="s">
        <v>929</v>
      </c>
      <c r="B766" s="46" t="s">
        <v>837</v>
      </c>
      <c r="C766" s="97">
        <v>44240</v>
      </c>
      <c r="D766" s="140">
        <v>7052.67</v>
      </c>
    </row>
    <row r="767" spans="1:4" ht="30" x14ac:dyDescent="0.25">
      <c r="A767" s="45" t="s">
        <v>929</v>
      </c>
      <c r="B767" s="46" t="s">
        <v>838</v>
      </c>
      <c r="C767" s="97">
        <v>44242</v>
      </c>
      <c r="D767" s="140">
        <v>460</v>
      </c>
    </row>
    <row r="768" spans="1:4" ht="30" x14ac:dyDescent="0.25">
      <c r="A768" s="45" t="s">
        <v>929</v>
      </c>
      <c r="B768" s="47" t="s">
        <v>839</v>
      </c>
      <c r="C768" s="97">
        <v>44243</v>
      </c>
      <c r="D768" s="140">
        <v>139</v>
      </c>
    </row>
    <row r="769" spans="1:4" ht="30" x14ac:dyDescent="0.25">
      <c r="A769" s="45" t="s">
        <v>929</v>
      </c>
      <c r="B769" s="47" t="s">
        <v>840</v>
      </c>
      <c r="C769" s="97">
        <v>44244</v>
      </c>
      <c r="D769" s="140">
        <v>1036.58</v>
      </c>
    </row>
    <row r="770" spans="1:4" ht="30" x14ac:dyDescent="0.25">
      <c r="A770" s="45" t="s">
        <v>929</v>
      </c>
      <c r="B770" s="46" t="s">
        <v>841</v>
      </c>
      <c r="C770" s="97">
        <v>44245</v>
      </c>
      <c r="D770" s="140">
        <v>2556.4499999999998</v>
      </c>
    </row>
    <row r="771" spans="1:4" ht="30" x14ac:dyDescent="0.25">
      <c r="A771" s="45" t="s">
        <v>929</v>
      </c>
      <c r="B771" s="47" t="s">
        <v>842</v>
      </c>
      <c r="C771" s="97">
        <v>44250</v>
      </c>
      <c r="D771" s="140">
        <v>450</v>
      </c>
    </row>
    <row r="772" spans="1:4" ht="30" x14ac:dyDescent="0.25">
      <c r="A772" s="45" t="s">
        <v>929</v>
      </c>
      <c r="B772" s="46" t="s">
        <v>843</v>
      </c>
      <c r="C772" s="97">
        <v>44252</v>
      </c>
      <c r="D772" s="140">
        <v>971.7</v>
      </c>
    </row>
    <row r="773" spans="1:4" ht="45" x14ac:dyDescent="0.25">
      <c r="A773" s="45" t="s">
        <v>929</v>
      </c>
      <c r="B773" s="46" t="s">
        <v>844</v>
      </c>
      <c r="C773" s="97">
        <v>44257</v>
      </c>
      <c r="D773" s="140" t="s">
        <v>845</v>
      </c>
    </row>
    <row r="774" spans="1:4" ht="30" x14ac:dyDescent="0.25">
      <c r="A774" s="45" t="s">
        <v>929</v>
      </c>
      <c r="B774" s="46" t="s">
        <v>846</v>
      </c>
      <c r="C774" s="97">
        <v>44270</v>
      </c>
      <c r="D774" s="140">
        <v>170.2</v>
      </c>
    </row>
    <row r="775" spans="1:4" ht="30" x14ac:dyDescent="0.25">
      <c r="A775" s="45" t="s">
        <v>929</v>
      </c>
      <c r="B775" s="46" t="s">
        <v>847</v>
      </c>
      <c r="C775" s="97">
        <v>44270</v>
      </c>
      <c r="D775" s="140">
        <v>387</v>
      </c>
    </row>
    <row r="776" spans="1:4" ht="30" x14ac:dyDescent="0.25">
      <c r="A776" s="45" t="s">
        <v>929</v>
      </c>
      <c r="B776" s="46" t="s">
        <v>848</v>
      </c>
      <c r="C776" s="97">
        <v>44270</v>
      </c>
      <c r="D776" s="140">
        <v>889.4</v>
      </c>
    </row>
    <row r="777" spans="1:4" ht="30" x14ac:dyDescent="0.25">
      <c r="A777" s="45" t="s">
        <v>929</v>
      </c>
      <c r="B777" s="46" t="s">
        <v>828</v>
      </c>
      <c r="C777" s="97">
        <v>44272</v>
      </c>
      <c r="D777" s="140">
        <v>250</v>
      </c>
    </row>
    <row r="778" spans="1:4" ht="45" x14ac:dyDescent="0.25">
      <c r="A778" s="45" t="s">
        <v>929</v>
      </c>
      <c r="B778" s="46" t="s">
        <v>849</v>
      </c>
      <c r="C778" s="97">
        <v>44273</v>
      </c>
      <c r="D778" s="140">
        <v>566.01</v>
      </c>
    </row>
    <row r="779" spans="1:4" ht="30" x14ac:dyDescent="0.25">
      <c r="A779" s="45" t="s">
        <v>929</v>
      </c>
      <c r="B779" s="46" t="s">
        <v>850</v>
      </c>
      <c r="C779" s="97">
        <v>44273</v>
      </c>
      <c r="D779" s="140">
        <v>618</v>
      </c>
    </row>
    <row r="780" spans="1:4" ht="30" x14ac:dyDescent="0.25">
      <c r="A780" s="45" t="s">
        <v>929</v>
      </c>
      <c r="B780" s="46" t="s">
        <v>851</v>
      </c>
      <c r="C780" s="97">
        <v>44278</v>
      </c>
      <c r="D780" s="140">
        <v>70</v>
      </c>
    </row>
    <row r="781" spans="1:4" ht="30" x14ac:dyDescent="0.25">
      <c r="A781" s="45" t="s">
        <v>929</v>
      </c>
      <c r="B781" s="46" t="s">
        <v>852</v>
      </c>
      <c r="C781" s="97">
        <v>44278</v>
      </c>
      <c r="D781" s="140">
        <v>484.78</v>
      </c>
    </row>
    <row r="782" spans="1:4" ht="75" x14ac:dyDescent="0.25">
      <c r="A782" s="45" t="s">
        <v>929</v>
      </c>
      <c r="B782" s="46" t="s">
        <v>853</v>
      </c>
      <c r="C782" s="97">
        <v>44280</v>
      </c>
      <c r="D782" s="141">
        <v>1500</v>
      </c>
    </row>
    <row r="783" spans="1:4" ht="30" x14ac:dyDescent="0.25">
      <c r="A783" s="45" t="s">
        <v>929</v>
      </c>
      <c r="B783" s="46" t="s">
        <v>854</v>
      </c>
      <c r="C783" s="97">
        <v>44280</v>
      </c>
      <c r="D783" s="140">
        <v>583.44000000000005</v>
      </c>
    </row>
    <row r="784" spans="1:4" ht="45" x14ac:dyDescent="0.25">
      <c r="A784" s="45" t="s">
        <v>929</v>
      </c>
      <c r="B784" s="46" t="s">
        <v>855</v>
      </c>
      <c r="C784" s="97">
        <v>44280</v>
      </c>
      <c r="D784" s="140">
        <v>960</v>
      </c>
    </row>
    <row r="785" spans="1:4" ht="60" x14ac:dyDescent="0.25">
      <c r="A785" s="45" t="s">
        <v>929</v>
      </c>
      <c r="B785" s="47" t="s">
        <v>856</v>
      </c>
      <c r="C785" s="97">
        <v>44285</v>
      </c>
      <c r="D785" s="140">
        <v>2339</v>
      </c>
    </row>
    <row r="786" spans="1:4" ht="30" x14ac:dyDescent="0.25">
      <c r="A786" s="45" t="s">
        <v>929</v>
      </c>
      <c r="B786" s="46" t="s">
        <v>857</v>
      </c>
      <c r="C786" s="97">
        <v>44286</v>
      </c>
      <c r="D786" s="140">
        <v>1240</v>
      </c>
    </row>
    <row r="787" spans="1:4" ht="30" x14ac:dyDescent="0.25">
      <c r="A787" s="45" t="s">
        <v>929</v>
      </c>
      <c r="B787" s="47" t="s">
        <v>858</v>
      </c>
      <c r="C787" s="97">
        <v>44287</v>
      </c>
      <c r="D787" s="140">
        <v>230</v>
      </c>
    </row>
    <row r="788" spans="1:4" ht="30" x14ac:dyDescent="0.25">
      <c r="A788" s="45" t="s">
        <v>929</v>
      </c>
      <c r="B788" s="47" t="s">
        <v>859</v>
      </c>
      <c r="C788" s="97">
        <v>44294</v>
      </c>
      <c r="D788" s="140">
        <v>1000</v>
      </c>
    </row>
    <row r="789" spans="1:4" ht="45" x14ac:dyDescent="0.25">
      <c r="A789" s="45" t="s">
        <v>930</v>
      </c>
      <c r="B789" s="46" t="s">
        <v>860</v>
      </c>
      <c r="C789" s="97">
        <v>44295</v>
      </c>
      <c r="D789" s="140">
        <v>1198</v>
      </c>
    </row>
    <row r="790" spans="1:4" ht="30" x14ac:dyDescent="0.25">
      <c r="A790" s="45" t="s">
        <v>929</v>
      </c>
      <c r="B790" s="46" t="s">
        <v>861</v>
      </c>
      <c r="C790" s="97">
        <v>44299</v>
      </c>
      <c r="D790" s="140">
        <v>534.88</v>
      </c>
    </row>
    <row r="791" spans="1:4" ht="30" x14ac:dyDescent="0.25">
      <c r="A791" s="45" t="s">
        <v>929</v>
      </c>
      <c r="B791" s="46" t="s">
        <v>862</v>
      </c>
      <c r="C791" s="97">
        <v>44299</v>
      </c>
      <c r="D791" s="140">
        <v>489.22</v>
      </c>
    </row>
    <row r="792" spans="1:4" ht="30" x14ac:dyDescent="0.25">
      <c r="A792" s="45" t="s">
        <v>929</v>
      </c>
      <c r="B792" s="46" t="s">
        <v>863</v>
      </c>
      <c r="C792" s="97">
        <v>44299</v>
      </c>
      <c r="D792" s="140">
        <v>45</v>
      </c>
    </row>
    <row r="793" spans="1:4" ht="30" x14ac:dyDescent="0.25">
      <c r="A793" s="45" t="s">
        <v>929</v>
      </c>
      <c r="B793" s="46" t="s">
        <v>864</v>
      </c>
      <c r="C793" s="97">
        <v>44299</v>
      </c>
      <c r="D793" s="140">
        <v>251.36</v>
      </c>
    </row>
    <row r="794" spans="1:4" ht="30" x14ac:dyDescent="0.25">
      <c r="A794" s="45" t="s">
        <v>929</v>
      </c>
      <c r="B794" s="46" t="s">
        <v>865</v>
      </c>
      <c r="C794" s="97">
        <v>44299</v>
      </c>
      <c r="D794" s="140">
        <v>155</v>
      </c>
    </row>
    <row r="795" spans="1:4" ht="30" x14ac:dyDescent="0.25">
      <c r="A795" s="45" t="s">
        <v>929</v>
      </c>
      <c r="B795" s="46" t="s">
        <v>866</v>
      </c>
      <c r="C795" s="97">
        <v>44234</v>
      </c>
      <c r="D795" s="140">
        <v>2000</v>
      </c>
    </row>
    <row r="796" spans="1:4" ht="45" x14ac:dyDescent="0.25">
      <c r="A796" s="45" t="s">
        <v>929</v>
      </c>
      <c r="B796" s="46" t="s">
        <v>867</v>
      </c>
      <c r="C796" s="97">
        <v>44302</v>
      </c>
      <c r="D796" s="140">
        <v>258.2</v>
      </c>
    </row>
    <row r="797" spans="1:4" ht="30" x14ac:dyDescent="0.25">
      <c r="A797" s="45" t="s">
        <v>929</v>
      </c>
      <c r="B797" s="46" t="s">
        <v>868</v>
      </c>
      <c r="C797" s="97">
        <v>44302</v>
      </c>
      <c r="D797" s="140">
        <v>771.01</v>
      </c>
    </row>
    <row r="798" spans="1:4" ht="30" x14ac:dyDescent="0.25">
      <c r="A798" s="45" t="s">
        <v>929</v>
      </c>
      <c r="B798" s="46" t="s">
        <v>869</v>
      </c>
      <c r="C798" s="97">
        <v>44302</v>
      </c>
      <c r="D798" s="140">
        <v>823.48</v>
      </c>
    </row>
    <row r="799" spans="1:4" ht="30" x14ac:dyDescent="0.25">
      <c r="A799" s="45" t="s">
        <v>929</v>
      </c>
      <c r="B799" s="46" t="s">
        <v>870</v>
      </c>
      <c r="C799" s="97">
        <v>44302</v>
      </c>
      <c r="D799" s="140">
        <v>312.01</v>
      </c>
    </row>
    <row r="800" spans="1:4" ht="30" x14ac:dyDescent="0.25">
      <c r="A800" s="45" t="s">
        <v>929</v>
      </c>
      <c r="B800" s="46" t="s">
        <v>871</v>
      </c>
      <c r="C800" s="97">
        <v>44303</v>
      </c>
      <c r="D800" s="140">
        <v>2216.65</v>
      </c>
    </row>
    <row r="801" spans="1:4" ht="30" x14ac:dyDescent="0.25">
      <c r="A801" s="45" t="s">
        <v>929</v>
      </c>
      <c r="B801" s="46" t="s">
        <v>872</v>
      </c>
      <c r="C801" s="97">
        <v>44305</v>
      </c>
      <c r="D801" s="140">
        <v>275.14</v>
      </c>
    </row>
    <row r="802" spans="1:4" ht="30" x14ac:dyDescent="0.25">
      <c r="A802" s="45" t="s">
        <v>929</v>
      </c>
      <c r="B802" s="46" t="s">
        <v>873</v>
      </c>
      <c r="C802" s="97">
        <v>44305</v>
      </c>
      <c r="D802" s="140">
        <v>150</v>
      </c>
    </row>
    <row r="803" spans="1:4" ht="45" x14ac:dyDescent="0.25">
      <c r="A803" s="45" t="s">
        <v>929</v>
      </c>
      <c r="B803" s="46" t="s">
        <v>874</v>
      </c>
      <c r="C803" s="97">
        <v>44310</v>
      </c>
      <c r="D803" s="140">
        <v>916.6</v>
      </c>
    </row>
    <row r="804" spans="1:4" ht="30" x14ac:dyDescent="0.25">
      <c r="A804" s="45" t="s">
        <v>929</v>
      </c>
      <c r="B804" s="46" t="s">
        <v>875</v>
      </c>
      <c r="C804" s="97">
        <v>44310</v>
      </c>
      <c r="D804" s="140">
        <v>160.26</v>
      </c>
    </row>
    <row r="805" spans="1:4" ht="30" x14ac:dyDescent="0.25">
      <c r="A805" s="45" t="s">
        <v>929</v>
      </c>
      <c r="B805" s="46" t="s">
        <v>876</v>
      </c>
      <c r="C805" s="97">
        <v>44310</v>
      </c>
      <c r="D805" s="140">
        <v>79</v>
      </c>
    </row>
    <row r="806" spans="1:4" ht="30" x14ac:dyDescent="0.25">
      <c r="A806" s="45" t="s">
        <v>929</v>
      </c>
      <c r="B806" s="46" t="s">
        <v>877</v>
      </c>
      <c r="C806" s="97">
        <v>44310</v>
      </c>
      <c r="D806" s="140">
        <v>285</v>
      </c>
    </row>
    <row r="807" spans="1:4" ht="30" x14ac:dyDescent="0.25">
      <c r="A807" s="45" t="s">
        <v>929</v>
      </c>
      <c r="B807" s="46" t="s">
        <v>878</v>
      </c>
      <c r="C807" s="97">
        <v>44310</v>
      </c>
      <c r="D807" s="140">
        <v>3601</v>
      </c>
    </row>
    <row r="808" spans="1:4" ht="30" x14ac:dyDescent="0.25">
      <c r="A808" s="45" t="s">
        <v>929</v>
      </c>
      <c r="B808" s="46" t="s">
        <v>879</v>
      </c>
      <c r="C808" s="97">
        <v>44310</v>
      </c>
      <c r="D808" s="140">
        <v>35820</v>
      </c>
    </row>
    <row r="809" spans="1:4" ht="30" x14ac:dyDescent="0.25">
      <c r="A809" s="45" t="s">
        <v>929</v>
      </c>
      <c r="B809" s="46" t="s">
        <v>880</v>
      </c>
      <c r="C809" s="97">
        <v>44321</v>
      </c>
      <c r="D809" s="140">
        <v>349.97</v>
      </c>
    </row>
    <row r="810" spans="1:4" ht="30" x14ac:dyDescent="0.25">
      <c r="A810" s="45" t="s">
        <v>929</v>
      </c>
      <c r="B810" s="46" t="s">
        <v>828</v>
      </c>
      <c r="C810" s="97">
        <v>44321</v>
      </c>
      <c r="D810" s="140">
        <v>250</v>
      </c>
    </row>
    <row r="811" spans="1:4" ht="30" x14ac:dyDescent="0.25">
      <c r="A811" s="45" t="s">
        <v>929</v>
      </c>
      <c r="B811" s="46" t="s">
        <v>881</v>
      </c>
      <c r="C811" s="97">
        <v>44321</v>
      </c>
      <c r="D811" s="140">
        <v>120</v>
      </c>
    </row>
    <row r="812" spans="1:4" ht="30" x14ac:dyDescent="0.25">
      <c r="A812" s="45" t="s">
        <v>929</v>
      </c>
      <c r="B812" s="46" t="s">
        <v>882</v>
      </c>
      <c r="C812" s="97">
        <v>44321</v>
      </c>
      <c r="D812" s="140">
        <v>260</v>
      </c>
    </row>
    <row r="813" spans="1:4" ht="30" x14ac:dyDescent="0.25">
      <c r="A813" s="45" t="s">
        <v>929</v>
      </c>
      <c r="B813" s="46" t="s">
        <v>883</v>
      </c>
      <c r="C813" s="97">
        <v>44321</v>
      </c>
      <c r="D813" s="140">
        <v>485.8</v>
      </c>
    </row>
    <row r="814" spans="1:4" ht="30" x14ac:dyDescent="0.25">
      <c r="A814" s="45" t="s">
        <v>929</v>
      </c>
      <c r="B814" s="46" t="s">
        <v>884</v>
      </c>
      <c r="C814" s="97">
        <v>44323</v>
      </c>
      <c r="D814" s="140">
        <v>1759.25</v>
      </c>
    </row>
    <row r="815" spans="1:4" ht="30" x14ac:dyDescent="0.25">
      <c r="A815" s="45" t="s">
        <v>929</v>
      </c>
      <c r="B815" s="46" t="s">
        <v>885</v>
      </c>
      <c r="C815" s="97">
        <v>44323</v>
      </c>
      <c r="D815" s="140">
        <v>1643.95</v>
      </c>
    </row>
    <row r="816" spans="1:4" ht="30" x14ac:dyDescent="0.25">
      <c r="A816" s="45" t="s">
        <v>929</v>
      </c>
      <c r="B816" s="46" t="s">
        <v>886</v>
      </c>
      <c r="C816" s="97">
        <v>44323</v>
      </c>
      <c r="D816" s="140">
        <v>1000</v>
      </c>
    </row>
    <row r="817" spans="1:4" ht="30" x14ac:dyDescent="0.25">
      <c r="A817" s="45" t="s">
        <v>929</v>
      </c>
      <c r="B817" s="46" t="s">
        <v>887</v>
      </c>
      <c r="C817" s="97">
        <v>44323</v>
      </c>
      <c r="D817" s="140">
        <v>400</v>
      </c>
    </row>
    <row r="818" spans="1:4" ht="30" x14ac:dyDescent="0.25">
      <c r="A818" s="45" t="s">
        <v>929</v>
      </c>
      <c r="B818" s="46" t="s">
        <v>888</v>
      </c>
      <c r="C818" s="97">
        <v>44327</v>
      </c>
      <c r="D818" s="140">
        <v>200</v>
      </c>
    </row>
    <row r="819" spans="1:4" ht="45" x14ac:dyDescent="0.25">
      <c r="A819" s="45" t="s">
        <v>929</v>
      </c>
      <c r="B819" s="46" t="s">
        <v>889</v>
      </c>
      <c r="C819" s="97">
        <v>44328</v>
      </c>
      <c r="D819" s="140">
        <v>476</v>
      </c>
    </row>
    <row r="820" spans="1:4" ht="30" x14ac:dyDescent="0.25">
      <c r="A820" s="45" t="s">
        <v>929</v>
      </c>
      <c r="B820" s="46" t="s">
        <v>890</v>
      </c>
      <c r="C820" s="97">
        <v>44333</v>
      </c>
      <c r="D820" s="140">
        <v>145</v>
      </c>
    </row>
    <row r="821" spans="1:4" ht="30" x14ac:dyDescent="0.25">
      <c r="A821" s="45" t="s">
        <v>929</v>
      </c>
      <c r="B821" s="46" t="s">
        <v>891</v>
      </c>
      <c r="C821" s="97">
        <v>44333</v>
      </c>
      <c r="D821" s="140">
        <v>537</v>
      </c>
    </row>
    <row r="822" spans="1:4" ht="30" x14ac:dyDescent="0.25">
      <c r="A822" s="45" t="s">
        <v>929</v>
      </c>
      <c r="B822" s="46" t="s">
        <v>892</v>
      </c>
      <c r="C822" s="97">
        <v>44333</v>
      </c>
      <c r="D822" s="140">
        <v>3220</v>
      </c>
    </row>
    <row r="823" spans="1:4" ht="30" x14ac:dyDescent="0.25">
      <c r="A823" s="45" t="s">
        <v>929</v>
      </c>
      <c r="B823" s="46" t="s">
        <v>893</v>
      </c>
      <c r="C823" s="97">
        <v>44333</v>
      </c>
      <c r="D823" s="140">
        <v>460</v>
      </c>
    </row>
    <row r="824" spans="1:4" ht="30" x14ac:dyDescent="0.25">
      <c r="A824" s="45" t="s">
        <v>929</v>
      </c>
      <c r="B824" s="46" t="s">
        <v>894</v>
      </c>
      <c r="C824" s="97">
        <v>44333</v>
      </c>
      <c r="D824" s="140">
        <v>1790</v>
      </c>
    </row>
    <row r="825" spans="1:4" ht="45" x14ac:dyDescent="0.25">
      <c r="A825" s="45" t="s">
        <v>929</v>
      </c>
      <c r="B825" s="46" t="s">
        <v>895</v>
      </c>
      <c r="C825" s="97">
        <v>44333</v>
      </c>
      <c r="D825" s="140">
        <v>210</v>
      </c>
    </row>
    <row r="826" spans="1:4" ht="30" x14ac:dyDescent="0.25">
      <c r="A826" s="45" t="s">
        <v>929</v>
      </c>
      <c r="B826" s="46" t="s">
        <v>896</v>
      </c>
      <c r="C826" s="97">
        <v>44333</v>
      </c>
      <c r="D826" s="140">
        <v>1000</v>
      </c>
    </row>
    <row r="827" spans="1:4" ht="30" x14ac:dyDescent="0.25">
      <c r="A827" s="45" t="s">
        <v>929</v>
      </c>
      <c r="B827" s="46" t="s">
        <v>897</v>
      </c>
      <c r="C827" s="97">
        <v>44333</v>
      </c>
      <c r="D827" s="140">
        <v>936</v>
      </c>
    </row>
    <row r="828" spans="1:4" ht="30" x14ac:dyDescent="0.25">
      <c r="A828" s="45" t="s">
        <v>929</v>
      </c>
      <c r="B828" s="46" t="s">
        <v>898</v>
      </c>
      <c r="C828" s="97">
        <v>44333</v>
      </c>
      <c r="D828" s="140">
        <v>234.5</v>
      </c>
    </row>
    <row r="829" spans="1:4" ht="30" x14ac:dyDescent="0.25">
      <c r="A829" s="45" t="s">
        <v>929</v>
      </c>
      <c r="B829" s="46" t="s">
        <v>899</v>
      </c>
      <c r="C829" s="97">
        <v>44333</v>
      </c>
      <c r="D829" s="140">
        <v>1354</v>
      </c>
    </row>
    <row r="830" spans="1:4" ht="30" x14ac:dyDescent="0.25">
      <c r="A830" s="45" t="s">
        <v>929</v>
      </c>
      <c r="B830" s="46" t="s">
        <v>900</v>
      </c>
      <c r="C830" s="97">
        <v>44333</v>
      </c>
      <c r="D830" s="140">
        <v>298.75</v>
      </c>
    </row>
    <row r="831" spans="1:4" ht="30" x14ac:dyDescent="0.25">
      <c r="A831" s="45" t="s">
        <v>929</v>
      </c>
      <c r="B831" s="46" t="s">
        <v>901</v>
      </c>
      <c r="C831" s="97">
        <v>44334</v>
      </c>
      <c r="D831" s="140">
        <v>143</v>
      </c>
    </row>
    <row r="832" spans="1:4" ht="30" x14ac:dyDescent="0.25">
      <c r="A832" s="45" t="s">
        <v>929</v>
      </c>
      <c r="B832" s="46" t="s">
        <v>902</v>
      </c>
      <c r="C832" s="97">
        <v>44334</v>
      </c>
      <c r="D832" s="140">
        <v>171.6</v>
      </c>
    </row>
    <row r="833" spans="1:4" ht="30" x14ac:dyDescent="0.25">
      <c r="A833" s="45" t="s">
        <v>929</v>
      </c>
      <c r="B833" s="46" t="s">
        <v>903</v>
      </c>
      <c r="C833" s="97">
        <v>44334</v>
      </c>
      <c r="D833" s="140">
        <v>308.45999999999998</v>
      </c>
    </row>
    <row r="834" spans="1:4" ht="30" x14ac:dyDescent="0.25">
      <c r="A834" s="45" t="s">
        <v>929</v>
      </c>
      <c r="B834" s="46" t="s">
        <v>904</v>
      </c>
      <c r="C834" s="97">
        <v>44334</v>
      </c>
      <c r="D834" s="140">
        <v>218</v>
      </c>
    </row>
    <row r="835" spans="1:4" ht="30" x14ac:dyDescent="0.25">
      <c r="A835" s="45" t="s">
        <v>929</v>
      </c>
      <c r="B835" s="46" t="s">
        <v>905</v>
      </c>
      <c r="C835" s="97">
        <v>44334</v>
      </c>
      <c r="D835" s="140">
        <v>2550</v>
      </c>
    </row>
    <row r="836" spans="1:4" ht="30" x14ac:dyDescent="0.25">
      <c r="A836" s="45" t="s">
        <v>929</v>
      </c>
      <c r="B836" s="46" t="s">
        <v>906</v>
      </c>
      <c r="C836" s="97">
        <v>44335</v>
      </c>
      <c r="D836" s="140">
        <v>65.489999999999995</v>
      </c>
    </row>
    <row r="837" spans="1:4" ht="45" x14ac:dyDescent="0.25">
      <c r="A837" s="45" t="s">
        <v>929</v>
      </c>
      <c r="B837" s="46" t="s">
        <v>907</v>
      </c>
      <c r="C837" s="97">
        <v>44335</v>
      </c>
      <c r="D837" s="140">
        <v>403.2</v>
      </c>
    </row>
    <row r="838" spans="1:4" ht="30" x14ac:dyDescent="0.25">
      <c r="A838" s="45" t="s">
        <v>929</v>
      </c>
      <c r="B838" s="46" t="s">
        <v>841</v>
      </c>
      <c r="C838" s="97">
        <v>44335</v>
      </c>
      <c r="D838" s="140">
        <v>2388.4499999999998</v>
      </c>
    </row>
    <row r="839" spans="1:4" ht="30" x14ac:dyDescent="0.25">
      <c r="A839" s="45" t="s">
        <v>929</v>
      </c>
      <c r="B839" s="46" t="s">
        <v>908</v>
      </c>
      <c r="C839" s="97">
        <v>44337</v>
      </c>
      <c r="D839" s="140">
        <v>1846.11</v>
      </c>
    </row>
    <row r="840" spans="1:4" ht="30" x14ac:dyDescent="0.25">
      <c r="A840" s="45" t="s">
        <v>929</v>
      </c>
      <c r="B840" s="46" t="s">
        <v>909</v>
      </c>
      <c r="C840" s="97">
        <v>44335</v>
      </c>
      <c r="D840" s="140">
        <v>1838.5</v>
      </c>
    </row>
    <row r="841" spans="1:4" ht="30" x14ac:dyDescent="0.25">
      <c r="A841" s="45" t="s">
        <v>929</v>
      </c>
      <c r="B841" s="46" t="s">
        <v>910</v>
      </c>
      <c r="C841" s="97">
        <v>44348</v>
      </c>
      <c r="D841" s="140">
        <v>1254</v>
      </c>
    </row>
    <row r="842" spans="1:4" ht="30" x14ac:dyDescent="0.25">
      <c r="A842" s="45" t="s">
        <v>929</v>
      </c>
      <c r="B842" s="46" t="s">
        <v>911</v>
      </c>
      <c r="C842" s="97">
        <v>44348</v>
      </c>
      <c r="D842" s="141">
        <v>7707.78</v>
      </c>
    </row>
    <row r="843" spans="1:4" ht="30" x14ac:dyDescent="0.25">
      <c r="A843" s="45" t="s">
        <v>929</v>
      </c>
      <c r="B843" s="46" t="s">
        <v>912</v>
      </c>
      <c r="C843" s="97">
        <v>44348</v>
      </c>
      <c r="D843" s="141">
        <v>5557.87</v>
      </c>
    </row>
    <row r="844" spans="1:4" ht="30" x14ac:dyDescent="0.25">
      <c r="A844" s="45" t="s">
        <v>929</v>
      </c>
      <c r="B844" s="46" t="s">
        <v>913</v>
      </c>
      <c r="C844" s="97">
        <v>44350</v>
      </c>
      <c r="D844" s="140">
        <v>519.9</v>
      </c>
    </row>
    <row r="845" spans="1:4" ht="60" x14ac:dyDescent="0.25">
      <c r="A845" s="45" t="s">
        <v>929</v>
      </c>
      <c r="B845" s="46" t="s">
        <v>914</v>
      </c>
      <c r="C845" s="97">
        <v>44355</v>
      </c>
      <c r="D845" s="140">
        <v>4042.5</v>
      </c>
    </row>
    <row r="846" spans="1:4" ht="60" x14ac:dyDescent="0.25">
      <c r="A846" s="45" t="s">
        <v>929</v>
      </c>
      <c r="B846" s="46" t="s">
        <v>915</v>
      </c>
      <c r="C846" s="97">
        <v>44355</v>
      </c>
      <c r="D846" s="140">
        <v>3330.75</v>
      </c>
    </row>
    <row r="847" spans="1:4" ht="30" x14ac:dyDescent="0.25">
      <c r="A847" s="45" t="s">
        <v>929</v>
      </c>
      <c r="B847" s="46" t="s">
        <v>916</v>
      </c>
      <c r="C847" s="97">
        <v>44355</v>
      </c>
      <c r="D847" s="140">
        <v>157.29</v>
      </c>
    </row>
    <row r="848" spans="1:4" ht="30" x14ac:dyDescent="0.25">
      <c r="A848" s="45" t="s">
        <v>929</v>
      </c>
      <c r="B848" s="46" t="s">
        <v>917</v>
      </c>
      <c r="C848" s="97">
        <v>44355</v>
      </c>
      <c r="D848" s="140">
        <v>609.97</v>
      </c>
    </row>
    <row r="849" spans="1:5" ht="30" x14ac:dyDescent="0.25">
      <c r="A849" s="45" t="s">
        <v>929</v>
      </c>
      <c r="B849" s="46" t="s">
        <v>918</v>
      </c>
      <c r="C849" s="97">
        <v>44355</v>
      </c>
      <c r="D849" s="140">
        <v>45</v>
      </c>
    </row>
    <row r="850" spans="1:5" ht="30" x14ac:dyDescent="0.25">
      <c r="A850" s="45" t="s">
        <v>929</v>
      </c>
      <c r="B850" s="47" t="s">
        <v>919</v>
      </c>
      <c r="C850" s="97">
        <v>44357</v>
      </c>
      <c r="D850" s="140">
        <v>1935</v>
      </c>
    </row>
    <row r="851" spans="1:5" ht="30" x14ac:dyDescent="0.25">
      <c r="A851" s="45" t="s">
        <v>929</v>
      </c>
      <c r="B851" s="46" t="s">
        <v>920</v>
      </c>
      <c r="C851" s="97">
        <v>44358</v>
      </c>
      <c r="D851" s="140">
        <v>82.9</v>
      </c>
    </row>
    <row r="852" spans="1:5" ht="45" x14ac:dyDescent="0.25">
      <c r="A852" s="45" t="s">
        <v>929</v>
      </c>
      <c r="B852" s="47" t="s">
        <v>921</v>
      </c>
      <c r="C852" s="97">
        <v>44358</v>
      </c>
      <c r="D852" s="140">
        <v>133</v>
      </c>
    </row>
    <row r="853" spans="1:5" ht="45" x14ac:dyDescent="0.25">
      <c r="A853" s="45" t="s">
        <v>929</v>
      </c>
      <c r="B853" s="46" t="s">
        <v>922</v>
      </c>
      <c r="C853" s="97">
        <v>44362</v>
      </c>
      <c r="D853" s="140">
        <v>250</v>
      </c>
    </row>
    <row r="854" spans="1:5" ht="30" x14ac:dyDescent="0.25">
      <c r="A854" s="45" t="s">
        <v>929</v>
      </c>
      <c r="B854" s="46" t="s">
        <v>923</v>
      </c>
      <c r="C854" s="97">
        <v>44362</v>
      </c>
      <c r="D854" s="140">
        <v>180</v>
      </c>
    </row>
    <row r="855" spans="1:5" ht="30" x14ac:dyDescent="0.25">
      <c r="A855" s="45" t="s">
        <v>929</v>
      </c>
      <c r="B855" s="46" t="s">
        <v>924</v>
      </c>
      <c r="C855" s="97">
        <v>44363</v>
      </c>
      <c r="D855" s="140">
        <v>39.4</v>
      </c>
    </row>
    <row r="856" spans="1:5" ht="30" x14ac:dyDescent="0.25">
      <c r="A856" s="45" t="s">
        <v>929</v>
      </c>
      <c r="B856" s="47" t="s">
        <v>925</v>
      </c>
      <c r="C856" s="97">
        <v>44364</v>
      </c>
      <c r="D856" s="140">
        <v>665</v>
      </c>
    </row>
    <row r="857" spans="1:5" ht="30" x14ac:dyDescent="0.25">
      <c r="A857" s="45" t="s">
        <v>929</v>
      </c>
      <c r="B857" s="46" t="s">
        <v>926</v>
      </c>
      <c r="C857" s="97">
        <v>44365</v>
      </c>
      <c r="D857" s="140">
        <v>208</v>
      </c>
    </row>
    <row r="858" spans="1:5" ht="60" x14ac:dyDescent="0.25">
      <c r="A858" s="45" t="s">
        <v>929</v>
      </c>
      <c r="B858" s="46" t="s">
        <v>927</v>
      </c>
      <c r="C858" s="97">
        <v>44368</v>
      </c>
      <c r="D858" s="140">
        <v>410</v>
      </c>
    </row>
    <row r="859" spans="1:5" ht="30" x14ac:dyDescent="0.25">
      <c r="A859" s="45" t="s">
        <v>929</v>
      </c>
      <c r="B859" s="47" t="s">
        <v>928</v>
      </c>
      <c r="C859" s="97">
        <v>44370</v>
      </c>
      <c r="D859" s="140">
        <v>206.75</v>
      </c>
    </row>
    <row r="860" spans="1:5" ht="21" customHeight="1" x14ac:dyDescent="0.25">
      <c r="A860" s="168" t="s">
        <v>931</v>
      </c>
      <c r="B860" s="168"/>
      <c r="C860" s="168"/>
      <c r="D860" s="168"/>
    </row>
    <row r="861" spans="1:5" ht="17.100000000000001" customHeight="1" x14ac:dyDescent="0.25">
      <c r="A861" s="7"/>
      <c r="B861" s="142"/>
      <c r="C861" s="64"/>
      <c r="D861" s="65" t="s">
        <v>996</v>
      </c>
      <c r="E861" s="3" t="s">
        <v>997</v>
      </c>
    </row>
    <row r="862" spans="1:5" x14ac:dyDescent="0.25">
      <c r="A862" s="46" t="s">
        <v>932</v>
      </c>
      <c r="B862" s="46" t="s">
        <v>933</v>
      </c>
      <c r="C862" s="5">
        <v>44204</v>
      </c>
      <c r="D862" s="143">
        <v>1569.4080000000001</v>
      </c>
      <c r="E862" s="144">
        <v>1286.4000000000001</v>
      </c>
    </row>
    <row r="863" spans="1:5" x14ac:dyDescent="0.25">
      <c r="A863" s="7" t="s">
        <v>932</v>
      </c>
      <c r="B863" s="7" t="s">
        <v>934</v>
      </c>
      <c r="C863" s="5">
        <v>44208</v>
      </c>
      <c r="D863" s="143">
        <v>99.600799999999992</v>
      </c>
      <c r="E863" s="144">
        <v>81.64</v>
      </c>
    </row>
    <row r="864" spans="1:5" ht="30" x14ac:dyDescent="0.25">
      <c r="A864" s="7" t="s">
        <v>935</v>
      </c>
      <c r="B864" s="7" t="s">
        <v>936</v>
      </c>
      <c r="C864" s="5">
        <v>44209</v>
      </c>
      <c r="D864" s="143">
        <v>2605.92</v>
      </c>
      <c r="E864" s="144">
        <v>2136</v>
      </c>
    </row>
    <row r="865" spans="1:5" x14ac:dyDescent="0.25">
      <c r="A865" s="7" t="s">
        <v>935</v>
      </c>
      <c r="B865" s="7" t="s">
        <v>937</v>
      </c>
      <c r="C865" s="5">
        <v>44215</v>
      </c>
      <c r="D865" s="143">
        <v>815.69200000000001</v>
      </c>
      <c r="E865" s="144">
        <v>668.6</v>
      </c>
    </row>
    <row r="866" spans="1:5" x14ac:dyDescent="0.25">
      <c r="A866" s="7" t="s">
        <v>935</v>
      </c>
      <c r="B866" s="7" t="s">
        <v>938</v>
      </c>
      <c r="C866" s="5">
        <v>44217</v>
      </c>
      <c r="D866" s="143">
        <v>394.77979999999997</v>
      </c>
      <c r="E866" s="144">
        <v>323.58999999999997</v>
      </c>
    </row>
    <row r="867" spans="1:5" ht="30" x14ac:dyDescent="0.25">
      <c r="A867" s="7" t="s">
        <v>935</v>
      </c>
      <c r="B867" s="7" t="s">
        <v>939</v>
      </c>
      <c r="C867" s="5">
        <v>44217</v>
      </c>
      <c r="D867" s="143">
        <v>3142.4638</v>
      </c>
      <c r="E867" s="144">
        <v>2575.79</v>
      </c>
    </row>
    <row r="868" spans="1:5" x14ac:dyDescent="0.25">
      <c r="A868" s="7" t="s">
        <v>932</v>
      </c>
      <c r="B868" s="7" t="s">
        <v>940</v>
      </c>
      <c r="C868" s="5">
        <v>43856</v>
      </c>
      <c r="D868" s="143">
        <v>505.71439999999996</v>
      </c>
      <c r="E868" s="144">
        <v>414.52</v>
      </c>
    </row>
    <row r="869" spans="1:5" ht="30" x14ac:dyDescent="0.25">
      <c r="A869" s="7" t="s">
        <v>935</v>
      </c>
      <c r="B869" s="7" t="s">
        <v>941</v>
      </c>
      <c r="C869" s="5">
        <v>44223</v>
      </c>
      <c r="D869" s="143">
        <v>530.69999999999993</v>
      </c>
      <c r="E869" s="144">
        <v>435</v>
      </c>
    </row>
    <row r="870" spans="1:5" ht="30" x14ac:dyDescent="0.25">
      <c r="A870" s="7" t="s">
        <v>935</v>
      </c>
      <c r="B870" s="7" t="s">
        <v>942</v>
      </c>
      <c r="C870" s="5">
        <v>43859</v>
      </c>
      <c r="D870" s="143">
        <v>1469.1849999999999</v>
      </c>
      <c r="E870" s="144">
        <v>1204.25</v>
      </c>
    </row>
    <row r="871" spans="1:5" ht="30" x14ac:dyDescent="0.25">
      <c r="A871" s="7" t="s">
        <v>935</v>
      </c>
      <c r="B871" s="7" t="s">
        <v>943</v>
      </c>
      <c r="C871" s="5">
        <v>44237</v>
      </c>
      <c r="D871" s="143">
        <v>1503.3327999999999</v>
      </c>
      <c r="E871" s="144">
        <v>1232.24</v>
      </c>
    </row>
    <row r="872" spans="1:5" ht="30" x14ac:dyDescent="0.25">
      <c r="A872" s="7" t="s">
        <v>935</v>
      </c>
      <c r="B872" s="7" t="s">
        <v>944</v>
      </c>
      <c r="C872" s="5">
        <v>44244</v>
      </c>
      <c r="D872" s="143">
        <v>677.1</v>
      </c>
      <c r="E872" s="144">
        <v>555</v>
      </c>
    </row>
    <row r="873" spans="1:5" ht="30" x14ac:dyDescent="0.25">
      <c r="A873" s="7" t="s">
        <v>935</v>
      </c>
      <c r="B873" s="7" t="s">
        <v>945</v>
      </c>
      <c r="C873" s="5">
        <v>44251</v>
      </c>
      <c r="D873" s="143">
        <v>854</v>
      </c>
      <c r="E873" s="144">
        <v>700</v>
      </c>
    </row>
    <row r="874" spans="1:5" ht="30" x14ac:dyDescent="0.25">
      <c r="A874" s="7" t="s">
        <v>932</v>
      </c>
      <c r="B874" s="7" t="s">
        <v>946</v>
      </c>
      <c r="C874" s="5">
        <v>44259</v>
      </c>
      <c r="D874" s="143">
        <v>2848.7</v>
      </c>
      <c r="E874" s="144">
        <v>2335</v>
      </c>
    </row>
    <row r="875" spans="1:5" x14ac:dyDescent="0.25">
      <c r="A875" s="7" t="s">
        <v>932</v>
      </c>
      <c r="B875" s="7" t="s">
        <v>947</v>
      </c>
      <c r="C875" s="5">
        <v>44263</v>
      </c>
      <c r="D875" s="143">
        <v>1146.9464</v>
      </c>
      <c r="E875" s="144">
        <v>940.12</v>
      </c>
    </row>
    <row r="876" spans="1:5" ht="30" x14ac:dyDescent="0.25">
      <c r="A876" s="7" t="s">
        <v>935</v>
      </c>
      <c r="B876" s="7" t="s">
        <v>948</v>
      </c>
      <c r="C876" s="5">
        <v>44266</v>
      </c>
      <c r="D876" s="143">
        <v>91.5</v>
      </c>
      <c r="E876" s="144">
        <v>75</v>
      </c>
    </row>
    <row r="877" spans="1:5" x14ac:dyDescent="0.25">
      <c r="A877" s="7" t="s">
        <v>932</v>
      </c>
      <c r="B877" s="7" t="s">
        <v>949</v>
      </c>
      <c r="C877" s="5">
        <v>44266</v>
      </c>
      <c r="D877" s="143">
        <v>1732.5</v>
      </c>
      <c r="E877" s="144">
        <v>1650</v>
      </c>
    </row>
    <row r="878" spans="1:5" ht="30" x14ac:dyDescent="0.25">
      <c r="A878" s="7" t="s">
        <v>932</v>
      </c>
      <c r="B878" s="7" t="s">
        <v>950</v>
      </c>
      <c r="C878" s="5">
        <v>44266</v>
      </c>
      <c r="D878" s="143">
        <v>618.63760000000002</v>
      </c>
      <c r="E878" s="144">
        <v>507.08</v>
      </c>
    </row>
    <row r="879" spans="1:5" x14ac:dyDescent="0.25">
      <c r="A879" s="7" t="s">
        <v>935</v>
      </c>
      <c r="B879" s="7" t="s">
        <v>951</v>
      </c>
      <c r="C879" s="5">
        <v>44267</v>
      </c>
      <c r="D879" s="143">
        <v>257.66399999999999</v>
      </c>
      <c r="E879" s="144">
        <v>211.2</v>
      </c>
    </row>
    <row r="880" spans="1:5" ht="30" x14ac:dyDescent="0.25">
      <c r="A880" s="7" t="s">
        <v>935</v>
      </c>
      <c r="B880" s="7" t="s">
        <v>952</v>
      </c>
      <c r="C880" s="5">
        <v>44270</v>
      </c>
      <c r="D880" s="143">
        <v>936.96</v>
      </c>
      <c r="E880" s="144">
        <v>768</v>
      </c>
    </row>
    <row r="881" spans="1:5" x14ac:dyDescent="0.25">
      <c r="A881" s="7" t="s">
        <v>935</v>
      </c>
      <c r="B881" s="7" t="s">
        <v>953</v>
      </c>
      <c r="C881" s="5">
        <v>44270</v>
      </c>
      <c r="D881" s="143">
        <v>311.46600000000001</v>
      </c>
      <c r="E881" s="144">
        <v>255.3</v>
      </c>
    </row>
    <row r="882" spans="1:5" x14ac:dyDescent="0.25">
      <c r="A882" s="7" t="s">
        <v>932</v>
      </c>
      <c r="B882" s="7" t="s">
        <v>954</v>
      </c>
      <c r="C882" s="5">
        <v>44270</v>
      </c>
      <c r="D882" s="143">
        <v>117.6324</v>
      </c>
      <c r="E882" s="144">
        <v>96.42</v>
      </c>
    </row>
    <row r="883" spans="1:5" ht="30" x14ac:dyDescent="0.25">
      <c r="A883" s="7" t="s">
        <v>932</v>
      </c>
      <c r="B883" s="7" t="s">
        <v>955</v>
      </c>
      <c r="C883" s="5">
        <v>44277</v>
      </c>
      <c r="D883" s="143">
        <v>8851.8320000000003</v>
      </c>
      <c r="E883" s="144">
        <v>7255.6</v>
      </c>
    </row>
    <row r="884" spans="1:5" ht="30" x14ac:dyDescent="0.25">
      <c r="A884" s="7" t="s">
        <v>932</v>
      </c>
      <c r="B884" s="7" t="s">
        <v>956</v>
      </c>
      <c r="C884" s="5">
        <v>44278</v>
      </c>
      <c r="D884" s="143">
        <v>492.77020000000005</v>
      </c>
      <c r="E884" s="144">
        <v>403.91</v>
      </c>
    </row>
    <row r="885" spans="1:5" x14ac:dyDescent="0.25">
      <c r="A885" s="7" t="s">
        <v>935</v>
      </c>
      <c r="B885" s="7" t="s">
        <v>957</v>
      </c>
      <c r="C885" s="5">
        <v>44280</v>
      </c>
      <c r="D885" s="143">
        <v>536.79999999999995</v>
      </c>
      <c r="E885" s="144">
        <v>440</v>
      </c>
    </row>
    <row r="886" spans="1:5" ht="30" x14ac:dyDescent="0.25">
      <c r="A886" s="7" t="s">
        <v>932</v>
      </c>
      <c r="B886" s="7" t="s">
        <v>958</v>
      </c>
      <c r="C886" s="5">
        <v>44284</v>
      </c>
      <c r="D886" s="143">
        <v>6572.9939999999997</v>
      </c>
      <c r="E886" s="144">
        <v>5387.7</v>
      </c>
    </row>
    <row r="887" spans="1:5" ht="30" x14ac:dyDescent="0.25">
      <c r="A887" s="7" t="s">
        <v>935</v>
      </c>
      <c r="B887" s="7" t="s">
        <v>959</v>
      </c>
      <c r="C887" s="5">
        <v>44287</v>
      </c>
      <c r="D887" s="143">
        <v>976</v>
      </c>
      <c r="E887" s="144">
        <v>800</v>
      </c>
    </row>
    <row r="888" spans="1:5" ht="30" x14ac:dyDescent="0.25">
      <c r="A888" s="7" t="s">
        <v>935</v>
      </c>
      <c r="B888" s="7" t="s">
        <v>960</v>
      </c>
      <c r="C888" s="5">
        <v>44288</v>
      </c>
      <c r="D888" s="143">
        <v>622.06579999999997</v>
      </c>
      <c r="E888" s="144">
        <v>509.89</v>
      </c>
    </row>
    <row r="889" spans="1:5" ht="30" x14ac:dyDescent="0.25">
      <c r="A889" s="7" t="s">
        <v>932</v>
      </c>
      <c r="B889" s="7" t="s">
        <v>961</v>
      </c>
      <c r="C889" s="5">
        <v>44288</v>
      </c>
      <c r="D889" s="143">
        <v>78.08</v>
      </c>
      <c r="E889" s="144">
        <v>64</v>
      </c>
    </row>
    <row r="890" spans="1:5" x14ac:dyDescent="0.25">
      <c r="A890" s="7" t="s">
        <v>935</v>
      </c>
      <c r="B890" s="7" t="s">
        <v>962</v>
      </c>
      <c r="C890" s="5">
        <v>44288</v>
      </c>
      <c r="D890" s="143">
        <v>1208.8614</v>
      </c>
      <c r="E890" s="144">
        <v>990.87</v>
      </c>
    </row>
    <row r="891" spans="1:5" x14ac:dyDescent="0.25">
      <c r="A891" s="7" t="s">
        <v>932</v>
      </c>
      <c r="B891" s="7" t="s">
        <v>963</v>
      </c>
      <c r="C891" s="5">
        <v>44295</v>
      </c>
      <c r="D891" s="143">
        <v>383.76319999999998</v>
      </c>
      <c r="E891" s="144">
        <v>314.56</v>
      </c>
    </row>
    <row r="892" spans="1:5" ht="30" x14ac:dyDescent="0.25">
      <c r="A892" s="7" t="s">
        <v>932</v>
      </c>
      <c r="B892" s="7" t="s">
        <v>964</v>
      </c>
      <c r="C892" s="5">
        <v>44299</v>
      </c>
      <c r="D892" s="143">
        <v>949.16</v>
      </c>
      <c r="E892" s="144">
        <v>778</v>
      </c>
    </row>
    <row r="893" spans="1:5" x14ac:dyDescent="0.25">
      <c r="A893" s="7" t="s">
        <v>932</v>
      </c>
      <c r="B893" s="7" t="s">
        <v>965</v>
      </c>
      <c r="C893" s="5">
        <v>44300</v>
      </c>
      <c r="D893" s="143">
        <v>357.65520000000004</v>
      </c>
      <c r="E893" s="144">
        <v>293.16000000000003</v>
      </c>
    </row>
    <row r="894" spans="1:5" ht="30" x14ac:dyDescent="0.25">
      <c r="A894" s="7" t="s">
        <v>935</v>
      </c>
      <c r="B894" s="7" t="s">
        <v>966</v>
      </c>
      <c r="C894" s="5">
        <v>44300</v>
      </c>
      <c r="D894" s="143">
        <v>1838.7230000000002</v>
      </c>
      <c r="E894" s="144">
        <v>1507.15</v>
      </c>
    </row>
    <row r="895" spans="1:5" x14ac:dyDescent="0.25">
      <c r="A895" s="7" t="s">
        <v>932</v>
      </c>
      <c r="B895" s="7" t="s">
        <v>967</v>
      </c>
      <c r="C895" s="5">
        <v>44302</v>
      </c>
      <c r="D895" s="143">
        <v>217.76999999999998</v>
      </c>
      <c r="E895" s="144">
        <v>178.5</v>
      </c>
    </row>
    <row r="896" spans="1:5" ht="30" x14ac:dyDescent="0.25">
      <c r="A896" s="7" t="s">
        <v>935</v>
      </c>
      <c r="B896" s="7" t="s">
        <v>968</v>
      </c>
      <c r="C896" s="5">
        <v>44302</v>
      </c>
      <c r="D896" s="143">
        <v>256.2</v>
      </c>
      <c r="E896" s="144">
        <v>210</v>
      </c>
    </row>
    <row r="897" spans="1:5" x14ac:dyDescent="0.25">
      <c r="A897" s="7" t="s">
        <v>932</v>
      </c>
      <c r="B897" s="7" t="s">
        <v>969</v>
      </c>
      <c r="C897" s="5">
        <v>44302</v>
      </c>
      <c r="D897" s="143">
        <v>109.8</v>
      </c>
      <c r="E897" s="144">
        <v>90</v>
      </c>
    </row>
    <row r="898" spans="1:5" x14ac:dyDescent="0.25">
      <c r="A898" s="66" t="s">
        <v>935</v>
      </c>
      <c r="B898" s="66" t="s">
        <v>970</v>
      </c>
      <c r="C898" s="6">
        <v>44302</v>
      </c>
      <c r="D898" s="145">
        <v>323.3</v>
      </c>
      <c r="E898" s="146">
        <v>265</v>
      </c>
    </row>
    <row r="899" spans="1:5" ht="30" x14ac:dyDescent="0.25">
      <c r="A899" s="7" t="s">
        <v>932</v>
      </c>
      <c r="B899" s="7" t="s">
        <v>971</v>
      </c>
      <c r="C899" s="5">
        <v>44305</v>
      </c>
      <c r="D899" s="143">
        <v>89.804199999999994</v>
      </c>
      <c r="E899" s="144">
        <v>73.61</v>
      </c>
    </row>
    <row r="900" spans="1:5" ht="30" x14ac:dyDescent="0.25">
      <c r="A900" s="7" t="s">
        <v>932</v>
      </c>
      <c r="B900" s="7" t="s">
        <v>972</v>
      </c>
      <c r="C900" s="5">
        <v>44305</v>
      </c>
      <c r="D900" s="143">
        <v>729.56</v>
      </c>
      <c r="E900" s="144">
        <v>598</v>
      </c>
    </row>
    <row r="901" spans="1:5" ht="30" x14ac:dyDescent="0.25">
      <c r="A901" s="7" t="s">
        <v>935</v>
      </c>
      <c r="B901" s="7" t="s">
        <v>973</v>
      </c>
      <c r="C901" s="5">
        <v>44307</v>
      </c>
      <c r="D901" s="143">
        <v>232.87359999999998</v>
      </c>
      <c r="E901" s="144">
        <v>190.88</v>
      </c>
    </row>
    <row r="902" spans="1:5" ht="30" x14ac:dyDescent="0.25">
      <c r="A902" s="7" t="s">
        <v>935</v>
      </c>
      <c r="B902" s="7" t="s">
        <v>974</v>
      </c>
      <c r="C902" s="5">
        <v>44312</v>
      </c>
      <c r="D902" s="143">
        <v>1067.6464000000001</v>
      </c>
      <c r="E902" s="144">
        <v>875.12</v>
      </c>
    </row>
    <row r="903" spans="1:5" ht="45" x14ac:dyDescent="0.25">
      <c r="A903" s="7" t="s">
        <v>935</v>
      </c>
      <c r="B903" s="7" t="s">
        <v>975</v>
      </c>
      <c r="C903" s="5">
        <v>44312</v>
      </c>
      <c r="D903" s="143">
        <v>1647</v>
      </c>
      <c r="E903" s="144">
        <v>1350</v>
      </c>
    </row>
    <row r="904" spans="1:5" ht="30" x14ac:dyDescent="0.25">
      <c r="A904" s="7" t="s">
        <v>935</v>
      </c>
      <c r="B904" s="7" t="s">
        <v>976</v>
      </c>
      <c r="C904" s="5">
        <v>44314</v>
      </c>
      <c r="D904" s="143">
        <v>4001.6</v>
      </c>
      <c r="E904" s="144">
        <v>3280</v>
      </c>
    </row>
    <row r="905" spans="1:5" x14ac:dyDescent="0.25">
      <c r="A905" s="7" t="s">
        <v>935</v>
      </c>
      <c r="B905" s="7" t="s">
        <v>977</v>
      </c>
      <c r="C905" s="5">
        <v>44320</v>
      </c>
      <c r="D905" s="143">
        <v>155.54999999999998</v>
      </c>
      <c r="E905" s="144">
        <v>127.5</v>
      </c>
    </row>
    <row r="906" spans="1:5" ht="30" x14ac:dyDescent="0.25">
      <c r="A906" s="7" t="s">
        <v>932</v>
      </c>
      <c r="B906" s="7" t="s">
        <v>978</v>
      </c>
      <c r="C906" s="5">
        <v>44323</v>
      </c>
      <c r="D906" s="143">
        <v>939.4</v>
      </c>
      <c r="E906" s="144">
        <v>770</v>
      </c>
    </row>
    <row r="907" spans="1:5" ht="30" x14ac:dyDescent="0.25">
      <c r="A907" s="7" t="s">
        <v>935</v>
      </c>
      <c r="B907" s="7" t="s">
        <v>979</v>
      </c>
      <c r="C907" s="5">
        <v>44323</v>
      </c>
      <c r="D907" s="143">
        <v>2596.16</v>
      </c>
      <c r="E907" s="144">
        <v>2128</v>
      </c>
    </row>
    <row r="908" spans="1:5" ht="45" x14ac:dyDescent="0.25">
      <c r="A908" s="7" t="s">
        <v>935</v>
      </c>
      <c r="B908" s="7" t="s">
        <v>980</v>
      </c>
      <c r="C908" s="5">
        <v>44329</v>
      </c>
      <c r="D908" s="143">
        <v>7930</v>
      </c>
      <c r="E908" s="144">
        <v>6500</v>
      </c>
    </row>
    <row r="909" spans="1:5" ht="30" x14ac:dyDescent="0.25">
      <c r="A909" s="7" t="s">
        <v>935</v>
      </c>
      <c r="B909" s="7" t="s">
        <v>981</v>
      </c>
      <c r="C909" s="5">
        <v>44329</v>
      </c>
      <c r="D909" s="143">
        <v>611.48840000000007</v>
      </c>
      <c r="E909" s="144">
        <v>501.22</v>
      </c>
    </row>
    <row r="910" spans="1:5" x14ac:dyDescent="0.25">
      <c r="A910" s="7" t="s">
        <v>932</v>
      </c>
      <c r="B910" s="7" t="s">
        <v>947</v>
      </c>
      <c r="C910" s="5">
        <v>44334</v>
      </c>
      <c r="D910" s="143">
        <v>1830</v>
      </c>
      <c r="E910" s="144">
        <v>1500</v>
      </c>
    </row>
    <row r="911" spans="1:5" ht="30" x14ac:dyDescent="0.25">
      <c r="A911" s="7" t="s">
        <v>932</v>
      </c>
      <c r="B911" s="7" t="s">
        <v>982</v>
      </c>
      <c r="C911" s="5">
        <v>44337</v>
      </c>
      <c r="D911" s="143">
        <v>208.376</v>
      </c>
      <c r="E911" s="144">
        <v>170.8</v>
      </c>
    </row>
    <row r="912" spans="1:5" ht="30" x14ac:dyDescent="0.25">
      <c r="A912" s="7" t="s">
        <v>932</v>
      </c>
      <c r="B912" s="7" t="s">
        <v>983</v>
      </c>
      <c r="C912" s="5" t="s">
        <v>984</v>
      </c>
      <c r="D912" s="143">
        <v>1891</v>
      </c>
      <c r="E912" s="144">
        <v>1550</v>
      </c>
    </row>
    <row r="913" spans="1:5" x14ac:dyDescent="0.25">
      <c r="A913" s="7" t="s">
        <v>932</v>
      </c>
      <c r="B913" s="7" t="s">
        <v>985</v>
      </c>
      <c r="C913" s="5" t="s">
        <v>984</v>
      </c>
      <c r="D913" s="143">
        <v>145.24099999999999</v>
      </c>
      <c r="E913" s="144">
        <v>119.05</v>
      </c>
    </row>
    <row r="914" spans="1:5" ht="30" x14ac:dyDescent="0.25">
      <c r="A914" s="7" t="s">
        <v>935</v>
      </c>
      <c r="B914" s="7" t="s">
        <v>986</v>
      </c>
      <c r="C914" s="5">
        <v>44341</v>
      </c>
      <c r="D914" s="143">
        <v>1178.52</v>
      </c>
      <c r="E914" s="144">
        <v>966</v>
      </c>
    </row>
    <row r="915" spans="1:5" ht="30" x14ac:dyDescent="0.25">
      <c r="A915" s="7" t="s">
        <v>935</v>
      </c>
      <c r="B915" s="7" t="s">
        <v>987</v>
      </c>
      <c r="C915" s="5">
        <v>44343</v>
      </c>
      <c r="D915" s="143">
        <v>2440</v>
      </c>
      <c r="E915" s="144">
        <v>2000</v>
      </c>
    </row>
    <row r="916" spans="1:5" x14ac:dyDescent="0.25">
      <c r="A916" s="7" t="s">
        <v>932</v>
      </c>
      <c r="B916" s="7" t="s">
        <v>988</v>
      </c>
      <c r="C916" s="5">
        <v>44343</v>
      </c>
      <c r="D916" s="143">
        <v>292.8</v>
      </c>
      <c r="E916" s="144">
        <v>240</v>
      </c>
    </row>
    <row r="917" spans="1:5" x14ac:dyDescent="0.25">
      <c r="A917" s="7" t="s">
        <v>935</v>
      </c>
      <c r="B917" s="7" t="s">
        <v>989</v>
      </c>
      <c r="C917" s="5">
        <v>44347</v>
      </c>
      <c r="D917" s="143">
        <v>164.76100000000002</v>
      </c>
      <c r="E917" s="144">
        <v>135.05000000000001</v>
      </c>
    </row>
    <row r="918" spans="1:5" x14ac:dyDescent="0.25">
      <c r="A918" s="7" t="s">
        <v>932</v>
      </c>
      <c r="B918" s="7" t="s">
        <v>990</v>
      </c>
      <c r="C918" s="5">
        <v>44358</v>
      </c>
      <c r="D918" s="143">
        <v>736.70920000000001</v>
      </c>
      <c r="E918" s="144">
        <v>603.86</v>
      </c>
    </row>
    <row r="919" spans="1:5" ht="30" x14ac:dyDescent="0.25">
      <c r="A919" s="7" t="s">
        <v>935</v>
      </c>
      <c r="B919" s="7" t="s">
        <v>991</v>
      </c>
      <c r="C919" s="5">
        <v>44363</v>
      </c>
      <c r="D919" s="143">
        <v>456.1336</v>
      </c>
      <c r="E919" s="144">
        <v>373.88</v>
      </c>
    </row>
    <row r="920" spans="1:5" ht="30" x14ac:dyDescent="0.25">
      <c r="A920" s="7" t="s">
        <v>935</v>
      </c>
      <c r="B920" s="7" t="s">
        <v>992</v>
      </c>
      <c r="C920" s="5">
        <v>44363</v>
      </c>
      <c r="D920" s="143">
        <v>1073.5999999999999</v>
      </c>
      <c r="E920" s="144">
        <v>880</v>
      </c>
    </row>
    <row r="921" spans="1:5" ht="30" x14ac:dyDescent="0.25">
      <c r="A921" s="7" t="s">
        <v>932</v>
      </c>
      <c r="B921" s="7" t="s">
        <v>993</v>
      </c>
      <c r="C921" s="5">
        <v>44365</v>
      </c>
      <c r="D921" s="143">
        <v>566.31179999999995</v>
      </c>
      <c r="E921" s="144">
        <v>464.19</v>
      </c>
    </row>
    <row r="922" spans="1:5" ht="30" x14ac:dyDescent="0.25">
      <c r="A922" s="66" t="s">
        <v>932</v>
      </c>
      <c r="B922" s="66" t="s">
        <v>958</v>
      </c>
      <c r="C922" s="6">
        <v>44370</v>
      </c>
      <c r="D922" s="145">
        <v>8792.65</v>
      </c>
      <c r="E922" s="146">
        <v>7501.57</v>
      </c>
    </row>
    <row r="923" spans="1:5" x14ac:dyDescent="0.25">
      <c r="A923" s="7" t="s">
        <v>935</v>
      </c>
      <c r="B923" s="7" t="s">
        <v>994</v>
      </c>
      <c r="C923" s="5">
        <v>44376</v>
      </c>
      <c r="D923" s="143">
        <v>1037</v>
      </c>
      <c r="E923" s="144">
        <v>850</v>
      </c>
    </row>
    <row r="924" spans="1:5" ht="30" x14ac:dyDescent="0.25">
      <c r="A924" s="7" t="s">
        <v>935</v>
      </c>
      <c r="B924" s="7" t="s">
        <v>995</v>
      </c>
      <c r="C924" s="5">
        <v>44376</v>
      </c>
      <c r="D924" s="143">
        <v>189.1</v>
      </c>
      <c r="E924" s="144">
        <v>155</v>
      </c>
    </row>
    <row r="925" spans="1:5" ht="18.75" x14ac:dyDescent="0.25">
      <c r="A925" s="168" t="s">
        <v>998</v>
      </c>
      <c r="B925" s="168"/>
      <c r="C925" s="168"/>
      <c r="D925" s="168"/>
    </row>
    <row r="926" spans="1:5" x14ac:dyDescent="0.25">
      <c r="A926" s="7" t="s">
        <v>465</v>
      </c>
      <c r="B926" s="67" t="s">
        <v>999</v>
      </c>
      <c r="C926" s="73">
        <v>44207</v>
      </c>
      <c r="D926" s="126">
        <v>24.59</v>
      </c>
    </row>
    <row r="927" spans="1:5" x14ac:dyDescent="0.25">
      <c r="A927" s="7" t="s">
        <v>465</v>
      </c>
      <c r="B927" s="67" t="s">
        <v>1000</v>
      </c>
      <c r="C927" s="73">
        <v>44207</v>
      </c>
      <c r="D927" s="126">
        <v>355.76</v>
      </c>
    </row>
    <row r="928" spans="1:5" x14ac:dyDescent="0.25">
      <c r="A928" s="7" t="s">
        <v>1001</v>
      </c>
      <c r="B928" s="67" t="s">
        <v>1002</v>
      </c>
      <c r="C928" s="73">
        <v>44207</v>
      </c>
      <c r="D928" s="126">
        <v>314.54000000000002</v>
      </c>
    </row>
    <row r="929" spans="1:4" x14ac:dyDescent="0.25">
      <c r="A929" s="7" t="s">
        <v>1001</v>
      </c>
      <c r="B929" s="67" t="s">
        <v>1003</v>
      </c>
      <c r="C929" s="73">
        <v>44207</v>
      </c>
      <c r="D929" s="130">
        <v>395.11</v>
      </c>
    </row>
    <row r="930" spans="1:4" ht="30" x14ac:dyDescent="0.25">
      <c r="A930" s="7" t="s">
        <v>1001</v>
      </c>
      <c r="B930" s="67" t="s">
        <v>1004</v>
      </c>
      <c r="C930" s="73">
        <v>44210</v>
      </c>
      <c r="D930" s="126">
        <v>1020</v>
      </c>
    </row>
    <row r="931" spans="1:4" ht="30" x14ac:dyDescent="0.25">
      <c r="A931" s="7" t="s">
        <v>932</v>
      </c>
      <c r="B931" s="67" t="s">
        <v>1005</v>
      </c>
      <c r="C931" s="73">
        <v>44210</v>
      </c>
      <c r="D931" s="126">
        <v>1120</v>
      </c>
    </row>
    <row r="932" spans="1:4" x14ac:dyDescent="0.25">
      <c r="A932" s="7" t="s">
        <v>1001</v>
      </c>
      <c r="B932" s="67" t="s">
        <v>1006</v>
      </c>
      <c r="C932" s="73">
        <v>44211</v>
      </c>
      <c r="D932" s="130">
        <v>1710</v>
      </c>
    </row>
    <row r="933" spans="1:4" x14ac:dyDescent="0.25">
      <c r="A933" s="7" t="s">
        <v>1001</v>
      </c>
      <c r="B933" s="67" t="s">
        <v>1007</v>
      </c>
      <c r="C933" s="73">
        <v>44214</v>
      </c>
      <c r="D933" s="130">
        <v>232.85</v>
      </c>
    </row>
    <row r="934" spans="1:4" x14ac:dyDescent="0.25">
      <c r="A934" s="7" t="s">
        <v>932</v>
      </c>
      <c r="B934" s="67" t="s">
        <v>1008</v>
      </c>
      <c r="C934" s="73">
        <v>44225</v>
      </c>
      <c r="D934" s="130">
        <v>35.950000000000003</v>
      </c>
    </row>
    <row r="935" spans="1:4" x14ac:dyDescent="0.25">
      <c r="A935" s="7" t="s">
        <v>1009</v>
      </c>
      <c r="B935" s="67" t="s">
        <v>1010</v>
      </c>
      <c r="C935" s="73">
        <v>44229</v>
      </c>
      <c r="D935" s="130">
        <v>80</v>
      </c>
    </row>
    <row r="936" spans="1:4" x14ac:dyDescent="0.25">
      <c r="A936" s="7" t="s">
        <v>1009</v>
      </c>
      <c r="B936" s="67" t="s">
        <v>1011</v>
      </c>
      <c r="C936" s="73">
        <v>44229</v>
      </c>
      <c r="D936" s="130">
        <v>1251.8800000000001</v>
      </c>
    </row>
    <row r="937" spans="1:4" x14ac:dyDescent="0.25">
      <c r="A937" s="7" t="s">
        <v>1009</v>
      </c>
      <c r="B937" s="67" t="s">
        <v>1012</v>
      </c>
      <c r="C937" s="73">
        <v>44229</v>
      </c>
      <c r="D937" s="130">
        <v>1184.0999999999999</v>
      </c>
    </row>
    <row r="938" spans="1:4" x14ac:dyDescent="0.25">
      <c r="A938" s="7" t="s">
        <v>448</v>
      </c>
      <c r="B938" s="67" t="s">
        <v>1013</v>
      </c>
      <c r="C938" s="73">
        <v>44231</v>
      </c>
      <c r="D938" s="130">
        <v>1797.08</v>
      </c>
    </row>
    <row r="939" spans="1:4" x14ac:dyDescent="0.25">
      <c r="A939" s="7" t="s">
        <v>465</v>
      </c>
      <c r="B939" s="67" t="s">
        <v>1014</v>
      </c>
      <c r="C939" s="73">
        <v>44236</v>
      </c>
      <c r="D939" s="130">
        <v>660.2</v>
      </c>
    </row>
    <row r="940" spans="1:4" x14ac:dyDescent="0.25">
      <c r="A940" s="7" t="s">
        <v>465</v>
      </c>
      <c r="B940" s="67" t="s">
        <v>1015</v>
      </c>
      <c r="C940" s="73">
        <v>44245</v>
      </c>
      <c r="D940" s="130">
        <v>229</v>
      </c>
    </row>
    <row r="941" spans="1:4" x14ac:dyDescent="0.25">
      <c r="A941" s="7" t="s">
        <v>448</v>
      </c>
      <c r="B941" s="67" t="s">
        <v>1016</v>
      </c>
      <c r="C941" s="73">
        <v>44252</v>
      </c>
      <c r="D941" s="130">
        <v>5947.6</v>
      </c>
    </row>
    <row r="942" spans="1:4" ht="30" x14ac:dyDescent="0.25">
      <c r="A942" s="7" t="s">
        <v>465</v>
      </c>
      <c r="B942" s="67" t="s">
        <v>1017</v>
      </c>
      <c r="C942" s="73">
        <v>44252</v>
      </c>
      <c r="D942" s="130">
        <v>840</v>
      </c>
    </row>
    <row r="943" spans="1:4" x14ac:dyDescent="0.25">
      <c r="A943" s="7" t="s">
        <v>465</v>
      </c>
      <c r="B943" s="67" t="s">
        <v>1018</v>
      </c>
      <c r="C943" s="73">
        <v>44252</v>
      </c>
      <c r="D943" s="130">
        <v>2100</v>
      </c>
    </row>
    <row r="944" spans="1:4" ht="30" x14ac:dyDescent="0.25">
      <c r="A944" s="7" t="s">
        <v>465</v>
      </c>
      <c r="B944" s="67" t="s">
        <v>1019</v>
      </c>
      <c r="C944" s="73">
        <v>44254</v>
      </c>
      <c r="D944" s="130">
        <v>8018.5</v>
      </c>
    </row>
    <row r="945" spans="1:4" ht="30" x14ac:dyDescent="0.25">
      <c r="A945" s="7" t="s">
        <v>465</v>
      </c>
      <c r="B945" s="67" t="s">
        <v>1020</v>
      </c>
      <c r="C945" s="73">
        <v>44254</v>
      </c>
      <c r="D945" s="130">
        <v>2500</v>
      </c>
    </row>
    <row r="946" spans="1:4" x14ac:dyDescent="0.25">
      <c r="A946" s="7" t="s">
        <v>932</v>
      </c>
      <c r="B946" s="67" t="s">
        <v>1021</v>
      </c>
      <c r="C946" s="73">
        <v>44257</v>
      </c>
      <c r="D946" s="130">
        <v>667.16</v>
      </c>
    </row>
    <row r="947" spans="1:4" x14ac:dyDescent="0.25">
      <c r="A947" s="7" t="s">
        <v>932</v>
      </c>
      <c r="B947" s="67" t="s">
        <v>1022</v>
      </c>
      <c r="C947" s="73">
        <v>44263</v>
      </c>
      <c r="D947" s="130">
        <v>2200</v>
      </c>
    </row>
    <row r="948" spans="1:4" x14ac:dyDescent="0.25">
      <c r="A948" s="7" t="s">
        <v>465</v>
      </c>
      <c r="B948" s="67" t="s">
        <v>1023</v>
      </c>
      <c r="C948" s="73">
        <v>44264</v>
      </c>
      <c r="D948" s="130">
        <v>376</v>
      </c>
    </row>
    <row r="949" spans="1:4" x14ac:dyDescent="0.25">
      <c r="A949" s="7" t="s">
        <v>932</v>
      </c>
      <c r="B949" s="67" t="s">
        <v>1024</v>
      </c>
      <c r="C949" s="73">
        <v>44270</v>
      </c>
      <c r="D949" s="130">
        <v>810</v>
      </c>
    </row>
    <row r="950" spans="1:4" x14ac:dyDescent="0.25">
      <c r="A950" s="7" t="s">
        <v>1001</v>
      </c>
      <c r="B950" s="67" t="s">
        <v>1025</v>
      </c>
      <c r="C950" s="73">
        <v>44270</v>
      </c>
      <c r="D950" s="130">
        <v>170.8</v>
      </c>
    </row>
    <row r="951" spans="1:4" x14ac:dyDescent="0.25">
      <c r="A951" s="7" t="s">
        <v>932</v>
      </c>
      <c r="B951" s="67" t="s">
        <v>1026</v>
      </c>
      <c r="C951" s="73">
        <v>44271</v>
      </c>
      <c r="D951" s="130">
        <v>567.5</v>
      </c>
    </row>
    <row r="952" spans="1:4" x14ac:dyDescent="0.25">
      <c r="A952" s="7" t="s">
        <v>1009</v>
      </c>
      <c r="B952" s="67" t="s">
        <v>1021</v>
      </c>
      <c r="C952" s="73">
        <v>44272</v>
      </c>
      <c r="D952" s="130">
        <v>207.9</v>
      </c>
    </row>
    <row r="953" spans="1:4" x14ac:dyDescent="0.25">
      <c r="A953" s="7" t="s">
        <v>1009</v>
      </c>
      <c r="B953" s="67" t="s">
        <v>1027</v>
      </c>
      <c r="C953" s="73">
        <v>44273</v>
      </c>
      <c r="D953" s="130">
        <v>244</v>
      </c>
    </row>
    <row r="954" spans="1:4" ht="30" x14ac:dyDescent="0.25">
      <c r="A954" s="7" t="s">
        <v>448</v>
      </c>
      <c r="B954" s="67" t="s">
        <v>1028</v>
      </c>
      <c r="C954" s="73">
        <v>44275</v>
      </c>
      <c r="D954" s="130">
        <v>1002</v>
      </c>
    </row>
    <row r="955" spans="1:4" ht="30" x14ac:dyDescent="0.25">
      <c r="A955" s="7" t="s">
        <v>932</v>
      </c>
      <c r="B955" s="67" t="s">
        <v>1029</v>
      </c>
      <c r="C955" s="73">
        <v>44280</v>
      </c>
      <c r="D955" s="130">
        <v>4500</v>
      </c>
    </row>
    <row r="956" spans="1:4" x14ac:dyDescent="0.25">
      <c r="A956" s="7" t="s">
        <v>1009</v>
      </c>
      <c r="B956" s="67" t="s">
        <v>1030</v>
      </c>
      <c r="C956" s="73">
        <v>44281</v>
      </c>
      <c r="D956" s="130">
        <v>6630</v>
      </c>
    </row>
    <row r="957" spans="1:4" x14ac:dyDescent="0.25">
      <c r="A957" s="7" t="s">
        <v>1009</v>
      </c>
      <c r="B957" s="67" t="s">
        <v>1031</v>
      </c>
      <c r="C957" s="73">
        <v>44284</v>
      </c>
      <c r="D957" s="130">
        <v>2049.6</v>
      </c>
    </row>
    <row r="958" spans="1:4" x14ac:dyDescent="0.25">
      <c r="A958" s="7" t="s">
        <v>1009</v>
      </c>
      <c r="B958" s="67" t="s">
        <v>1032</v>
      </c>
      <c r="C958" s="73">
        <v>44284</v>
      </c>
      <c r="D958" s="130">
        <v>5550</v>
      </c>
    </row>
    <row r="959" spans="1:4" x14ac:dyDescent="0.25">
      <c r="A959" s="7" t="s">
        <v>448</v>
      </c>
      <c r="B959" s="67" t="s">
        <v>1033</v>
      </c>
      <c r="C959" s="73">
        <v>44285</v>
      </c>
      <c r="D959" s="130">
        <v>1770</v>
      </c>
    </row>
    <row r="960" spans="1:4" x14ac:dyDescent="0.25">
      <c r="A960" s="7" t="s">
        <v>448</v>
      </c>
      <c r="B960" s="67" t="s">
        <v>1016</v>
      </c>
      <c r="C960" s="73">
        <v>44285</v>
      </c>
      <c r="D960" s="130">
        <v>6582.76</v>
      </c>
    </row>
    <row r="961" spans="1:4" ht="30" x14ac:dyDescent="0.25">
      <c r="A961" s="7" t="s">
        <v>448</v>
      </c>
      <c r="B961" s="67" t="s">
        <v>1034</v>
      </c>
      <c r="C961" s="73">
        <v>44285</v>
      </c>
      <c r="D961" s="130">
        <v>11000</v>
      </c>
    </row>
    <row r="962" spans="1:4" ht="30" x14ac:dyDescent="0.25">
      <c r="A962" s="7" t="s">
        <v>1001</v>
      </c>
      <c r="B962" s="67" t="s">
        <v>1035</v>
      </c>
      <c r="C962" s="73">
        <v>44288</v>
      </c>
      <c r="D962" s="130">
        <v>39000</v>
      </c>
    </row>
    <row r="963" spans="1:4" x14ac:dyDescent="0.25">
      <c r="A963" s="7" t="s">
        <v>465</v>
      </c>
      <c r="B963" s="67" t="s">
        <v>1036</v>
      </c>
      <c r="C963" s="73">
        <v>44289</v>
      </c>
      <c r="D963" s="130">
        <v>179.83</v>
      </c>
    </row>
    <row r="964" spans="1:4" x14ac:dyDescent="0.25">
      <c r="A964" s="7" t="s">
        <v>465</v>
      </c>
      <c r="B964" s="67" t="s">
        <v>1037</v>
      </c>
      <c r="C964" s="73">
        <v>44289</v>
      </c>
      <c r="D964" s="130">
        <v>125</v>
      </c>
    </row>
    <row r="965" spans="1:4" x14ac:dyDescent="0.25">
      <c r="A965" s="7" t="s">
        <v>1001</v>
      </c>
      <c r="B965" s="67" t="s">
        <v>1038</v>
      </c>
      <c r="C965" s="73">
        <v>44289</v>
      </c>
      <c r="D965" s="130">
        <v>279.27999999999997</v>
      </c>
    </row>
    <row r="966" spans="1:4" x14ac:dyDescent="0.25">
      <c r="A966" s="7" t="s">
        <v>1009</v>
      </c>
      <c r="B966" s="67" t="s">
        <v>1039</v>
      </c>
      <c r="C966" s="73">
        <v>44289</v>
      </c>
      <c r="D966" s="130">
        <v>2006</v>
      </c>
    </row>
    <row r="967" spans="1:4" x14ac:dyDescent="0.25">
      <c r="A967" s="7" t="s">
        <v>1009</v>
      </c>
      <c r="B967" s="67" t="s">
        <v>1040</v>
      </c>
      <c r="C967" s="73">
        <v>44292</v>
      </c>
      <c r="D967" s="130">
        <v>291.08</v>
      </c>
    </row>
    <row r="968" spans="1:4" x14ac:dyDescent="0.25">
      <c r="A968" s="7" t="s">
        <v>1009</v>
      </c>
      <c r="B968" s="67" t="s">
        <v>1021</v>
      </c>
      <c r="C968" s="73">
        <v>44293</v>
      </c>
      <c r="D968" s="130">
        <v>279.26</v>
      </c>
    </row>
    <row r="969" spans="1:4" x14ac:dyDescent="0.25">
      <c r="A969" s="7" t="s">
        <v>1009</v>
      </c>
      <c r="B969" s="67" t="s">
        <v>1041</v>
      </c>
      <c r="C969" s="73">
        <v>44295</v>
      </c>
      <c r="D969" s="130">
        <v>155.26</v>
      </c>
    </row>
    <row r="970" spans="1:4" x14ac:dyDescent="0.25">
      <c r="A970" s="7" t="s">
        <v>1001</v>
      </c>
      <c r="B970" s="67" t="s">
        <v>1042</v>
      </c>
      <c r="C970" s="73">
        <v>44298</v>
      </c>
      <c r="D970" s="130">
        <v>5539.2</v>
      </c>
    </row>
    <row r="971" spans="1:4" ht="30" x14ac:dyDescent="0.25">
      <c r="A971" s="7" t="s">
        <v>465</v>
      </c>
      <c r="B971" s="67" t="s">
        <v>1043</v>
      </c>
      <c r="C971" s="73">
        <v>44300</v>
      </c>
      <c r="D971" s="130">
        <v>2505</v>
      </c>
    </row>
    <row r="972" spans="1:4" x14ac:dyDescent="0.25">
      <c r="A972" s="7" t="s">
        <v>465</v>
      </c>
      <c r="B972" s="67" t="s">
        <v>1044</v>
      </c>
      <c r="C972" s="73">
        <v>44300</v>
      </c>
      <c r="D972" s="130">
        <v>846</v>
      </c>
    </row>
    <row r="973" spans="1:4" x14ac:dyDescent="0.25">
      <c r="A973" s="7" t="s">
        <v>1009</v>
      </c>
      <c r="B973" s="67" t="s">
        <v>1045</v>
      </c>
      <c r="C973" s="73">
        <v>44301</v>
      </c>
      <c r="D973" s="130">
        <v>1200</v>
      </c>
    </row>
    <row r="974" spans="1:4" x14ac:dyDescent="0.25">
      <c r="A974" s="7" t="s">
        <v>465</v>
      </c>
      <c r="B974" s="67" t="s">
        <v>1046</v>
      </c>
      <c r="C974" s="73">
        <v>44302</v>
      </c>
      <c r="D974" s="130">
        <v>1755</v>
      </c>
    </row>
    <row r="975" spans="1:4" x14ac:dyDescent="0.25">
      <c r="A975" s="7" t="s">
        <v>1047</v>
      </c>
      <c r="B975" s="67" t="s">
        <v>1016</v>
      </c>
      <c r="C975" s="73">
        <v>44316</v>
      </c>
      <c r="D975" s="130">
        <v>4362.67</v>
      </c>
    </row>
    <row r="976" spans="1:4" x14ac:dyDescent="0.25">
      <c r="A976" s="7" t="s">
        <v>465</v>
      </c>
      <c r="B976" s="67" t="s">
        <v>1048</v>
      </c>
      <c r="C976" s="73">
        <v>44323</v>
      </c>
      <c r="D976" s="130">
        <v>20000</v>
      </c>
    </row>
    <row r="977" spans="1:4" ht="30" x14ac:dyDescent="0.25">
      <c r="A977" s="7" t="s">
        <v>448</v>
      </c>
      <c r="B977" s="67" t="s">
        <v>1049</v>
      </c>
      <c r="C977" s="73">
        <v>44323</v>
      </c>
      <c r="D977" s="130">
        <v>650</v>
      </c>
    </row>
    <row r="978" spans="1:4" ht="30" x14ac:dyDescent="0.25">
      <c r="A978" s="7" t="s">
        <v>1001</v>
      </c>
      <c r="B978" s="67" t="s">
        <v>1050</v>
      </c>
      <c r="C978" s="73">
        <v>44323</v>
      </c>
      <c r="D978" s="130">
        <v>9019</v>
      </c>
    </row>
    <row r="979" spans="1:4" x14ac:dyDescent="0.25">
      <c r="A979" s="7" t="s">
        <v>1047</v>
      </c>
      <c r="B979" s="67" t="s">
        <v>1051</v>
      </c>
      <c r="C979" s="73">
        <v>44328</v>
      </c>
      <c r="D979" s="130">
        <v>3140</v>
      </c>
    </row>
    <row r="980" spans="1:4" x14ac:dyDescent="0.25">
      <c r="A980" s="7" t="s">
        <v>1009</v>
      </c>
      <c r="B980" s="67" t="s">
        <v>1052</v>
      </c>
      <c r="C980" s="73">
        <v>44328</v>
      </c>
      <c r="D980" s="130">
        <v>12.49</v>
      </c>
    </row>
    <row r="981" spans="1:4" x14ac:dyDescent="0.25">
      <c r="A981" s="7" t="s">
        <v>465</v>
      </c>
      <c r="B981" s="67" t="s">
        <v>1053</v>
      </c>
      <c r="C981" s="73">
        <v>44337</v>
      </c>
      <c r="D981" s="130">
        <v>204.8</v>
      </c>
    </row>
    <row r="982" spans="1:4" x14ac:dyDescent="0.25">
      <c r="A982" s="7" t="s">
        <v>465</v>
      </c>
      <c r="B982" s="67" t="s">
        <v>1054</v>
      </c>
      <c r="C982" s="73">
        <v>44340</v>
      </c>
      <c r="D982" s="130">
        <v>580</v>
      </c>
    </row>
    <row r="983" spans="1:4" x14ac:dyDescent="0.25">
      <c r="A983" s="7" t="s">
        <v>465</v>
      </c>
      <c r="B983" s="67" t="s">
        <v>1055</v>
      </c>
      <c r="C983" s="73">
        <v>44340</v>
      </c>
      <c r="D983" s="130">
        <v>1920</v>
      </c>
    </row>
    <row r="984" spans="1:4" ht="30" x14ac:dyDescent="0.25">
      <c r="A984" s="7" t="s">
        <v>465</v>
      </c>
      <c r="B984" s="67" t="s">
        <v>1056</v>
      </c>
      <c r="C984" s="73">
        <v>44340</v>
      </c>
      <c r="D984" s="130">
        <v>1180</v>
      </c>
    </row>
    <row r="985" spans="1:4" x14ac:dyDescent="0.25">
      <c r="A985" s="7" t="s">
        <v>448</v>
      </c>
      <c r="B985" s="67" t="s">
        <v>1016</v>
      </c>
      <c r="C985" s="73">
        <v>44348</v>
      </c>
      <c r="D985" s="130">
        <v>5197.4399999999996</v>
      </c>
    </row>
    <row r="986" spans="1:4" x14ac:dyDescent="0.25">
      <c r="A986" s="7" t="s">
        <v>1009</v>
      </c>
      <c r="B986" s="67" t="s">
        <v>1057</v>
      </c>
      <c r="C986" s="73">
        <v>44348</v>
      </c>
      <c r="D986" s="130">
        <v>7000</v>
      </c>
    </row>
    <row r="987" spans="1:4" ht="30" x14ac:dyDescent="0.25">
      <c r="A987" s="7" t="s">
        <v>465</v>
      </c>
      <c r="B987" s="67" t="s">
        <v>1058</v>
      </c>
      <c r="C987" s="73">
        <v>44352</v>
      </c>
      <c r="D987" s="130">
        <v>2200</v>
      </c>
    </row>
    <row r="988" spans="1:4" x14ac:dyDescent="0.25">
      <c r="A988" s="7" t="s">
        <v>465</v>
      </c>
      <c r="B988" s="67" t="s">
        <v>1059</v>
      </c>
      <c r="C988" s="73">
        <v>44354</v>
      </c>
      <c r="D988" s="130">
        <v>129.5</v>
      </c>
    </row>
    <row r="989" spans="1:4" x14ac:dyDescent="0.25">
      <c r="A989" s="7" t="s">
        <v>448</v>
      </c>
      <c r="B989" s="67" t="s">
        <v>1060</v>
      </c>
      <c r="C989" s="73">
        <v>44361</v>
      </c>
      <c r="D989" s="130">
        <v>798</v>
      </c>
    </row>
    <row r="990" spans="1:4" x14ac:dyDescent="0.25">
      <c r="A990" s="7" t="s">
        <v>448</v>
      </c>
      <c r="B990" s="67" t="s">
        <v>1061</v>
      </c>
      <c r="C990" s="73">
        <v>44361</v>
      </c>
      <c r="D990" s="130">
        <v>198</v>
      </c>
    </row>
    <row r="991" spans="1:4" x14ac:dyDescent="0.25">
      <c r="A991" s="7" t="s">
        <v>1001</v>
      </c>
      <c r="B991" s="67" t="s">
        <v>1062</v>
      </c>
      <c r="C991" s="73">
        <v>44362</v>
      </c>
      <c r="D991" s="130">
        <v>98.24</v>
      </c>
    </row>
    <row r="992" spans="1:4" x14ac:dyDescent="0.25">
      <c r="A992" s="7" t="s">
        <v>1001</v>
      </c>
      <c r="B992" s="67" t="s">
        <v>1063</v>
      </c>
      <c r="C992" s="73">
        <v>44362</v>
      </c>
      <c r="D992" s="130">
        <v>98.24</v>
      </c>
    </row>
    <row r="993" spans="1:5" x14ac:dyDescent="0.25">
      <c r="A993" s="7" t="s">
        <v>448</v>
      </c>
      <c r="B993" s="67" t="s">
        <v>1064</v>
      </c>
      <c r="C993" s="73">
        <v>44370</v>
      </c>
      <c r="D993" s="130">
        <v>1500</v>
      </c>
    </row>
    <row r="994" spans="1:5" x14ac:dyDescent="0.25">
      <c r="A994" s="7" t="s">
        <v>1009</v>
      </c>
      <c r="B994" s="67" t="s">
        <v>1040</v>
      </c>
      <c r="C994" s="73">
        <v>44370</v>
      </c>
      <c r="D994" s="130">
        <v>10174</v>
      </c>
    </row>
    <row r="995" spans="1:5" x14ac:dyDescent="0.25">
      <c r="A995" s="7" t="s">
        <v>1001</v>
      </c>
      <c r="B995" s="67" t="s">
        <v>1065</v>
      </c>
      <c r="C995" s="73">
        <v>44371</v>
      </c>
      <c r="D995" s="130">
        <v>24.59</v>
      </c>
    </row>
    <row r="996" spans="1:5" x14ac:dyDescent="0.25">
      <c r="A996" s="7" t="s">
        <v>1001</v>
      </c>
      <c r="B996" s="67" t="s">
        <v>1066</v>
      </c>
      <c r="C996" s="73">
        <v>44371</v>
      </c>
      <c r="D996" s="130">
        <v>502.14</v>
      </c>
    </row>
    <row r="997" spans="1:5" x14ac:dyDescent="0.25">
      <c r="A997" s="7" t="s">
        <v>932</v>
      </c>
      <c r="B997" s="67" t="s">
        <v>1067</v>
      </c>
      <c r="C997" s="73">
        <v>44371</v>
      </c>
      <c r="D997" s="130">
        <v>430</v>
      </c>
    </row>
    <row r="998" spans="1:5" x14ac:dyDescent="0.25">
      <c r="A998" s="7" t="s">
        <v>465</v>
      </c>
      <c r="B998" s="67" t="s">
        <v>1068</v>
      </c>
      <c r="C998" s="73">
        <v>44371</v>
      </c>
      <c r="D998" s="130">
        <v>546</v>
      </c>
    </row>
    <row r="999" spans="1:5" x14ac:dyDescent="0.25">
      <c r="A999" s="7" t="s">
        <v>465</v>
      </c>
      <c r="B999" s="67" t="s">
        <v>1069</v>
      </c>
      <c r="C999" s="73">
        <v>44371</v>
      </c>
      <c r="D999" s="130">
        <v>7000</v>
      </c>
    </row>
    <row r="1000" spans="1:5" x14ac:dyDescent="0.25">
      <c r="A1000" s="7" t="s">
        <v>932</v>
      </c>
      <c r="B1000" s="67" t="s">
        <v>1070</v>
      </c>
      <c r="C1000" s="73">
        <v>44371</v>
      </c>
      <c r="D1000" s="130">
        <v>3500</v>
      </c>
    </row>
    <row r="1001" spans="1:5" x14ac:dyDescent="0.25">
      <c r="A1001" s="7" t="s">
        <v>448</v>
      </c>
      <c r="B1001" s="67" t="s">
        <v>1016</v>
      </c>
      <c r="C1001" s="73">
        <v>44377</v>
      </c>
      <c r="D1001" s="130">
        <v>7829.55</v>
      </c>
    </row>
    <row r="1002" spans="1:5" ht="18.75" x14ac:dyDescent="0.25">
      <c r="A1002" s="168" t="s">
        <v>1071</v>
      </c>
      <c r="B1002" s="168"/>
      <c r="C1002" s="168"/>
      <c r="D1002" s="168"/>
    </row>
    <row r="1003" spans="1:5" ht="30" x14ac:dyDescent="0.25">
      <c r="A1003" s="67" t="s">
        <v>465</v>
      </c>
      <c r="B1003" s="98" t="s">
        <v>1072</v>
      </c>
      <c r="C1003" s="99" t="s">
        <v>1073</v>
      </c>
      <c r="D1003" s="147">
        <v>10343.58</v>
      </c>
      <c r="E1003" s="129"/>
    </row>
    <row r="1004" spans="1:5" ht="30" x14ac:dyDescent="0.25">
      <c r="A1004" s="100" t="s">
        <v>465</v>
      </c>
      <c r="B1004" s="101" t="s">
        <v>1074</v>
      </c>
      <c r="C1004" s="102" t="s">
        <v>1073</v>
      </c>
      <c r="D1004" s="148">
        <v>170</v>
      </c>
      <c r="E1004" s="129"/>
    </row>
    <row r="1005" spans="1:5" x14ac:dyDescent="0.25">
      <c r="A1005" s="67" t="s">
        <v>932</v>
      </c>
      <c r="B1005" s="98" t="s">
        <v>1075</v>
      </c>
      <c r="C1005" s="99" t="s">
        <v>1073</v>
      </c>
      <c r="D1005" s="147">
        <v>6782.4</v>
      </c>
      <c r="E1005" s="129"/>
    </row>
    <row r="1006" spans="1:5" ht="30" x14ac:dyDescent="0.25">
      <c r="A1006" s="100" t="s">
        <v>932</v>
      </c>
      <c r="B1006" s="103" t="s">
        <v>1076</v>
      </c>
      <c r="C1006" s="104" t="s">
        <v>1077</v>
      </c>
      <c r="D1006" s="147">
        <v>1000</v>
      </c>
      <c r="E1006" s="129"/>
    </row>
    <row r="1007" spans="1:5" x14ac:dyDescent="0.25">
      <c r="A1007" s="100" t="s">
        <v>932</v>
      </c>
      <c r="B1007" s="105" t="s">
        <v>1078</v>
      </c>
      <c r="C1007" s="106" t="s">
        <v>1077</v>
      </c>
      <c r="D1007" s="148">
        <v>125.06</v>
      </c>
      <c r="E1007" s="129"/>
    </row>
    <row r="1008" spans="1:5" ht="30" x14ac:dyDescent="0.25">
      <c r="A1008" s="100" t="s">
        <v>465</v>
      </c>
      <c r="B1008" s="103" t="s">
        <v>1079</v>
      </c>
      <c r="C1008" s="104" t="s">
        <v>1080</v>
      </c>
      <c r="D1008" s="147">
        <v>1369.65</v>
      </c>
      <c r="E1008" s="129"/>
    </row>
    <row r="1009" spans="1:5" ht="30" x14ac:dyDescent="0.25">
      <c r="A1009" s="100" t="s">
        <v>465</v>
      </c>
      <c r="B1009" s="105" t="s">
        <v>1081</v>
      </c>
      <c r="C1009" s="106" t="s">
        <v>1082</v>
      </c>
      <c r="D1009" s="148">
        <v>4383.8900000000003</v>
      </c>
      <c r="E1009" s="129"/>
    </row>
    <row r="1010" spans="1:5" x14ac:dyDescent="0.25">
      <c r="A1010" s="100" t="s">
        <v>448</v>
      </c>
      <c r="B1010" s="98" t="s">
        <v>1083</v>
      </c>
      <c r="C1010" s="99" t="s">
        <v>1082</v>
      </c>
      <c r="D1010" s="147">
        <v>357.3</v>
      </c>
      <c r="E1010" s="129"/>
    </row>
    <row r="1011" spans="1:5" x14ac:dyDescent="0.25">
      <c r="A1011" s="100" t="s">
        <v>932</v>
      </c>
      <c r="B1011" s="101" t="s">
        <v>1084</v>
      </c>
      <c r="C1011" s="102" t="s">
        <v>1082</v>
      </c>
      <c r="D1011" s="148">
        <v>1492</v>
      </c>
      <c r="E1011" s="129"/>
    </row>
    <row r="1012" spans="1:5" x14ac:dyDescent="0.25">
      <c r="A1012" s="100" t="s">
        <v>932</v>
      </c>
      <c r="B1012" s="103" t="s">
        <v>1085</v>
      </c>
      <c r="C1012" s="104" t="s">
        <v>1082</v>
      </c>
      <c r="D1012" s="147">
        <v>1449.18</v>
      </c>
      <c r="E1012" s="129"/>
    </row>
    <row r="1013" spans="1:5" x14ac:dyDescent="0.25">
      <c r="A1013" s="100" t="s">
        <v>932</v>
      </c>
      <c r="B1013" s="105" t="s">
        <v>1086</v>
      </c>
      <c r="C1013" s="106" t="s">
        <v>1082</v>
      </c>
      <c r="D1013" s="148">
        <v>2441.8200000000002</v>
      </c>
      <c r="E1013" s="129"/>
    </row>
    <row r="1014" spans="1:5" x14ac:dyDescent="0.25">
      <c r="A1014" s="67" t="s">
        <v>932</v>
      </c>
      <c r="B1014" s="98" t="s">
        <v>1087</v>
      </c>
      <c r="C1014" s="99" t="s">
        <v>1088</v>
      </c>
      <c r="D1014" s="147">
        <v>242.8</v>
      </c>
      <c r="E1014" s="129"/>
    </row>
    <row r="1015" spans="1:5" ht="30" x14ac:dyDescent="0.25">
      <c r="A1015" s="100" t="s">
        <v>448</v>
      </c>
      <c r="B1015" s="105" t="s">
        <v>1089</v>
      </c>
      <c r="C1015" s="106" t="s">
        <v>1090</v>
      </c>
      <c r="D1015" s="148">
        <v>348.36</v>
      </c>
      <c r="E1015" s="129"/>
    </row>
    <row r="1016" spans="1:5" ht="30" x14ac:dyDescent="0.25">
      <c r="A1016" s="100" t="s">
        <v>932</v>
      </c>
      <c r="B1016" s="98" t="s">
        <v>1091</v>
      </c>
      <c r="C1016" s="99" t="s">
        <v>1090</v>
      </c>
      <c r="D1016" s="147">
        <v>1395.86</v>
      </c>
      <c r="E1016" s="129"/>
    </row>
    <row r="1017" spans="1:5" ht="30" x14ac:dyDescent="0.25">
      <c r="A1017" s="100" t="s">
        <v>932</v>
      </c>
      <c r="B1017" s="101" t="s">
        <v>1092</v>
      </c>
      <c r="C1017" s="102" t="s">
        <v>1090</v>
      </c>
      <c r="D1017" s="148">
        <v>2546.36</v>
      </c>
      <c r="E1017" s="129"/>
    </row>
    <row r="1018" spans="1:5" ht="30" x14ac:dyDescent="0.25">
      <c r="A1018" s="100" t="s">
        <v>932</v>
      </c>
      <c r="B1018" s="103" t="s">
        <v>1093</v>
      </c>
      <c r="C1018" s="104" t="s">
        <v>1090</v>
      </c>
      <c r="D1018" s="147">
        <v>721.85</v>
      </c>
      <c r="E1018" s="129"/>
    </row>
    <row r="1019" spans="1:5" x14ac:dyDescent="0.25">
      <c r="A1019" s="100" t="s">
        <v>465</v>
      </c>
      <c r="B1019" s="105" t="s">
        <v>1094</v>
      </c>
      <c r="C1019" s="106" t="s">
        <v>1090</v>
      </c>
      <c r="D1019" s="148">
        <v>250</v>
      </c>
      <c r="E1019" s="129"/>
    </row>
    <row r="1020" spans="1:5" ht="30" x14ac:dyDescent="0.25">
      <c r="A1020" s="100" t="s">
        <v>932</v>
      </c>
      <c r="B1020" s="103" t="s">
        <v>1095</v>
      </c>
      <c r="C1020" s="104" t="s">
        <v>1096</v>
      </c>
      <c r="D1020" s="147">
        <v>1454.86</v>
      </c>
      <c r="E1020" s="129"/>
    </row>
    <row r="1021" spans="1:5" ht="30" x14ac:dyDescent="0.25">
      <c r="A1021" s="100" t="s">
        <v>448</v>
      </c>
      <c r="B1021" s="105" t="s">
        <v>1097</v>
      </c>
      <c r="C1021" s="106" t="s">
        <v>1096</v>
      </c>
      <c r="D1021" s="148">
        <v>537.79</v>
      </c>
      <c r="E1021" s="129"/>
    </row>
    <row r="1022" spans="1:5" ht="30" x14ac:dyDescent="0.25">
      <c r="A1022" s="100" t="s">
        <v>932</v>
      </c>
      <c r="B1022" s="103" t="s">
        <v>1098</v>
      </c>
      <c r="C1022" s="104" t="s">
        <v>1096</v>
      </c>
      <c r="D1022" s="147">
        <v>2809.09</v>
      </c>
      <c r="E1022" s="129"/>
    </row>
    <row r="1023" spans="1:5" ht="30" x14ac:dyDescent="0.25">
      <c r="A1023" s="100" t="s">
        <v>932</v>
      </c>
      <c r="B1023" s="101" t="s">
        <v>1099</v>
      </c>
      <c r="C1023" s="102" t="s">
        <v>1096</v>
      </c>
      <c r="D1023" s="148">
        <v>18983.36</v>
      </c>
      <c r="E1023" s="129"/>
    </row>
    <row r="1024" spans="1:5" ht="30" x14ac:dyDescent="0.25">
      <c r="A1024" s="100" t="s">
        <v>465</v>
      </c>
      <c r="B1024" s="103" t="s">
        <v>1100</v>
      </c>
      <c r="C1024" s="104" t="s">
        <v>1096</v>
      </c>
      <c r="D1024" s="147">
        <v>234</v>
      </c>
      <c r="E1024" s="129"/>
    </row>
    <row r="1025" spans="1:5" ht="30" x14ac:dyDescent="0.25">
      <c r="A1025" s="100" t="s">
        <v>932</v>
      </c>
      <c r="B1025" s="101" t="s">
        <v>1101</v>
      </c>
      <c r="C1025" s="102" t="s">
        <v>1096</v>
      </c>
      <c r="D1025" s="148">
        <v>2809.09</v>
      </c>
      <c r="E1025" s="129"/>
    </row>
    <row r="1026" spans="1:5" ht="30" x14ac:dyDescent="0.25">
      <c r="A1026" s="67" t="s">
        <v>465</v>
      </c>
      <c r="B1026" s="103" t="s">
        <v>1102</v>
      </c>
      <c r="C1026" s="104" t="s">
        <v>1103</v>
      </c>
      <c r="D1026" s="147">
        <v>114450.98</v>
      </c>
      <c r="E1026" s="129"/>
    </row>
    <row r="1027" spans="1:5" ht="30" x14ac:dyDescent="0.25">
      <c r="A1027" s="100" t="s">
        <v>932</v>
      </c>
      <c r="B1027" s="101" t="s">
        <v>1104</v>
      </c>
      <c r="C1027" s="102" t="s">
        <v>1105</v>
      </c>
      <c r="D1027" s="148">
        <v>3985.24</v>
      </c>
      <c r="E1027" s="129"/>
    </row>
    <row r="1028" spans="1:5" ht="30" x14ac:dyDescent="0.25">
      <c r="A1028" s="100" t="s">
        <v>932</v>
      </c>
      <c r="B1028" s="98" t="s">
        <v>1106</v>
      </c>
      <c r="C1028" s="99" t="s">
        <v>1105</v>
      </c>
      <c r="D1028" s="147">
        <v>287.5</v>
      </c>
      <c r="E1028" s="129"/>
    </row>
    <row r="1029" spans="1:5" ht="30" x14ac:dyDescent="0.25">
      <c r="A1029" s="100" t="s">
        <v>932</v>
      </c>
      <c r="B1029" s="105" t="s">
        <v>1107</v>
      </c>
      <c r="C1029" s="106" t="s">
        <v>1108</v>
      </c>
      <c r="D1029" s="148">
        <v>2322.27</v>
      </c>
      <c r="E1029" s="129"/>
    </row>
    <row r="1030" spans="1:5" ht="30" x14ac:dyDescent="0.25">
      <c r="A1030" s="100" t="s">
        <v>932</v>
      </c>
      <c r="B1030" s="98" t="s">
        <v>1109</v>
      </c>
      <c r="C1030" s="99" t="s">
        <v>1108</v>
      </c>
      <c r="D1030" s="147">
        <v>235.65</v>
      </c>
      <c r="E1030" s="129"/>
    </row>
    <row r="1031" spans="1:5" ht="30" x14ac:dyDescent="0.25">
      <c r="A1031" s="100" t="s">
        <v>932</v>
      </c>
      <c r="B1031" s="101" t="s">
        <v>1110</v>
      </c>
      <c r="C1031" s="102" t="s">
        <v>1111</v>
      </c>
      <c r="D1031" s="148">
        <v>22138.06</v>
      </c>
      <c r="E1031" s="129"/>
    </row>
    <row r="1032" spans="1:5" x14ac:dyDescent="0.25">
      <c r="A1032" s="100" t="s">
        <v>465</v>
      </c>
      <c r="B1032" s="103" t="s">
        <v>1112</v>
      </c>
      <c r="C1032" s="104" t="s">
        <v>1113</v>
      </c>
      <c r="D1032" s="147">
        <v>974.4</v>
      </c>
      <c r="E1032" s="129"/>
    </row>
    <row r="1033" spans="1:5" ht="30" x14ac:dyDescent="0.25">
      <c r="A1033" s="100" t="s">
        <v>932</v>
      </c>
      <c r="B1033" s="105" t="s">
        <v>1114</v>
      </c>
      <c r="C1033" s="106" t="s">
        <v>1115</v>
      </c>
      <c r="D1033" s="148">
        <v>30340.97</v>
      </c>
      <c r="E1033" s="129"/>
    </row>
    <row r="1034" spans="1:5" ht="30" x14ac:dyDescent="0.25">
      <c r="A1034" s="100" t="s">
        <v>465</v>
      </c>
      <c r="B1034" s="103" t="s">
        <v>1116</v>
      </c>
      <c r="C1034" s="104" t="s">
        <v>1115</v>
      </c>
      <c r="D1034" s="147">
        <v>147.02000000000001</v>
      </c>
      <c r="E1034" s="129"/>
    </row>
    <row r="1035" spans="1:5" x14ac:dyDescent="0.25">
      <c r="A1035" s="100" t="s">
        <v>448</v>
      </c>
      <c r="B1035" s="101" t="s">
        <v>1117</v>
      </c>
      <c r="C1035" s="102" t="s">
        <v>1115</v>
      </c>
      <c r="D1035" s="148">
        <v>452.95</v>
      </c>
      <c r="E1035" s="129"/>
    </row>
    <row r="1036" spans="1:5" x14ac:dyDescent="0.25">
      <c r="A1036" s="100" t="s">
        <v>932</v>
      </c>
      <c r="B1036" s="98" t="s">
        <v>1118</v>
      </c>
      <c r="C1036" s="99" t="s">
        <v>1115</v>
      </c>
      <c r="D1036" s="147">
        <v>1186.3599999999999</v>
      </c>
      <c r="E1036" s="129"/>
    </row>
    <row r="1037" spans="1:5" x14ac:dyDescent="0.25">
      <c r="A1037" s="100" t="s">
        <v>932</v>
      </c>
      <c r="B1037" s="101" t="s">
        <v>1119</v>
      </c>
      <c r="C1037" s="102" t="s">
        <v>1115</v>
      </c>
      <c r="D1037" s="148">
        <v>3063.64</v>
      </c>
      <c r="E1037" s="129"/>
    </row>
    <row r="1038" spans="1:5" ht="30" x14ac:dyDescent="0.25">
      <c r="A1038" s="67" t="s">
        <v>932</v>
      </c>
      <c r="B1038" s="103" t="s">
        <v>1120</v>
      </c>
      <c r="C1038" s="104" t="s">
        <v>1115</v>
      </c>
      <c r="D1038" s="147">
        <v>295</v>
      </c>
      <c r="E1038" s="129"/>
    </row>
    <row r="1039" spans="1:5" x14ac:dyDescent="0.25">
      <c r="A1039" s="67" t="s">
        <v>932</v>
      </c>
      <c r="B1039" s="105" t="s">
        <v>1121</v>
      </c>
      <c r="C1039" s="106" t="s">
        <v>1115</v>
      </c>
      <c r="D1039" s="148">
        <v>7325</v>
      </c>
      <c r="E1039" s="129"/>
    </row>
    <row r="1040" spans="1:5" x14ac:dyDescent="0.25">
      <c r="A1040" s="100" t="s">
        <v>932</v>
      </c>
      <c r="B1040" s="98" t="s">
        <v>1122</v>
      </c>
      <c r="C1040" s="99" t="s">
        <v>1123</v>
      </c>
      <c r="D1040" s="147">
        <v>1500</v>
      </c>
      <c r="E1040" s="129"/>
    </row>
    <row r="1041" spans="1:5" ht="30" x14ac:dyDescent="0.25">
      <c r="A1041" s="100" t="s">
        <v>932</v>
      </c>
      <c r="B1041" s="101" t="s">
        <v>1124</v>
      </c>
      <c r="C1041" s="102" t="s">
        <v>1125</v>
      </c>
      <c r="D1041" s="148">
        <v>19658.36</v>
      </c>
      <c r="E1041" s="129"/>
    </row>
    <row r="1042" spans="1:5" x14ac:dyDescent="0.25">
      <c r="A1042" s="100" t="s">
        <v>448</v>
      </c>
      <c r="B1042" s="103" t="s">
        <v>1126</v>
      </c>
      <c r="C1042" s="104" t="s">
        <v>1127</v>
      </c>
      <c r="D1042" s="147">
        <v>355.82</v>
      </c>
      <c r="E1042" s="129"/>
    </row>
    <row r="1043" spans="1:5" x14ac:dyDescent="0.25">
      <c r="A1043" s="100" t="s">
        <v>932</v>
      </c>
      <c r="B1043" s="105" t="s">
        <v>1128</v>
      </c>
      <c r="C1043" s="106" t="s">
        <v>1129</v>
      </c>
      <c r="D1043" s="148">
        <v>1705.2</v>
      </c>
      <c r="E1043" s="129"/>
    </row>
    <row r="1044" spans="1:5" x14ac:dyDescent="0.25">
      <c r="A1044" s="100" t="s">
        <v>932</v>
      </c>
      <c r="B1044" s="103" t="s">
        <v>1130</v>
      </c>
      <c r="C1044" s="104" t="s">
        <v>1129</v>
      </c>
      <c r="D1044" s="147">
        <v>40</v>
      </c>
      <c r="E1044" s="129"/>
    </row>
    <row r="1045" spans="1:5" x14ac:dyDescent="0.25">
      <c r="A1045" s="100" t="s">
        <v>932</v>
      </c>
      <c r="B1045" s="105" t="s">
        <v>1131</v>
      </c>
      <c r="C1045" s="106" t="s">
        <v>1129</v>
      </c>
      <c r="D1045" s="148">
        <v>972</v>
      </c>
      <c r="E1045" s="129"/>
    </row>
    <row r="1046" spans="1:5" x14ac:dyDescent="0.25">
      <c r="A1046" s="100" t="s">
        <v>932</v>
      </c>
      <c r="B1046" s="103" t="s">
        <v>1132</v>
      </c>
      <c r="C1046" s="104" t="s">
        <v>1133</v>
      </c>
      <c r="D1046" s="147">
        <v>114.5</v>
      </c>
      <c r="E1046" s="129"/>
    </row>
    <row r="1047" spans="1:5" x14ac:dyDescent="0.25">
      <c r="A1047" s="100" t="s">
        <v>465</v>
      </c>
      <c r="B1047" s="101" t="s">
        <v>1134</v>
      </c>
      <c r="C1047" s="102" t="s">
        <v>1133</v>
      </c>
      <c r="D1047" s="148">
        <v>370</v>
      </c>
      <c r="E1047" s="129"/>
    </row>
    <row r="1048" spans="1:5" x14ac:dyDescent="0.25">
      <c r="A1048" s="100" t="s">
        <v>465</v>
      </c>
      <c r="B1048" s="103" t="s">
        <v>1134</v>
      </c>
      <c r="C1048" s="104" t="s">
        <v>1133</v>
      </c>
      <c r="D1048" s="147">
        <v>1376.24</v>
      </c>
      <c r="E1048" s="129"/>
    </row>
    <row r="1049" spans="1:5" x14ac:dyDescent="0.25">
      <c r="A1049" s="100" t="s">
        <v>465</v>
      </c>
      <c r="B1049" s="105" t="s">
        <v>1135</v>
      </c>
      <c r="C1049" s="106" t="s">
        <v>1133</v>
      </c>
      <c r="D1049" s="148">
        <v>500</v>
      </c>
      <c r="E1049" s="129"/>
    </row>
    <row r="1050" spans="1:5" x14ac:dyDescent="0.25">
      <c r="A1050" s="100" t="s">
        <v>932</v>
      </c>
      <c r="B1050" s="98" t="s">
        <v>1136</v>
      </c>
      <c r="C1050" s="99" t="s">
        <v>1137</v>
      </c>
      <c r="D1050" s="147">
        <v>2494.5500000000002</v>
      </c>
      <c r="E1050" s="129"/>
    </row>
    <row r="1051" spans="1:5" x14ac:dyDescent="0.25">
      <c r="A1051" s="100" t="s">
        <v>932</v>
      </c>
      <c r="B1051" s="101" t="s">
        <v>1138</v>
      </c>
      <c r="C1051" s="102" t="s">
        <v>1137</v>
      </c>
      <c r="D1051" s="148">
        <v>61.08</v>
      </c>
      <c r="E1051" s="129"/>
    </row>
    <row r="1052" spans="1:5" ht="30" x14ac:dyDescent="0.25">
      <c r="A1052" s="67" t="s">
        <v>932</v>
      </c>
      <c r="B1052" s="103" t="s">
        <v>1139</v>
      </c>
      <c r="C1052" s="104" t="s">
        <v>1137</v>
      </c>
      <c r="D1052" s="147">
        <v>130</v>
      </c>
      <c r="E1052" s="129"/>
    </row>
    <row r="1053" spans="1:5" x14ac:dyDescent="0.25">
      <c r="A1053" s="100" t="s">
        <v>932</v>
      </c>
      <c r="B1053" s="101" t="s">
        <v>1132</v>
      </c>
      <c r="C1053" s="102" t="s">
        <v>1140</v>
      </c>
      <c r="D1053" s="148">
        <v>75.69</v>
      </c>
      <c r="E1053" s="129"/>
    </row>
    <row r="1054" spans="1:5" x14ac:dyDescent="0.25">
      <c r="A1054" s="67" t="s">
        <v>932</v>
      </c>
      <c r="B1054" s="98" t="s">
        <v>1132</v>
      </c>
      <c r="C1054" s="99" t="s">
        <v>1140</v>
      </c>
      <c r="D1054" s="147">
        <v>169</v>
      </c>
      <c r="E1054" s="129"/>
    </row>
    <row r="1055" spans="1:5" ht="30" x14ac:dyDescent="0.25">
      <c r="A1055" s="100" t="s">
        <v>932</v>
      </c>
      <c r="B1055" s="105" t="s">
        <v>1141</v>
      </c>
      <c r="C1055" s="106" t="s">
        <v>1142</v>
      </c>
      <c r="D1055" s="148">
        <v>2843.8</v>
      </c>
      <c r="E1055" s="129"/>
    </row>
    <row r="1056" spans="1:5" ht="30" x14ac:dyDescent="0.25">
      <c r="A1056" s="100" t="s">
        <v>932</v>
      </c>
      <c r="B1056" s="98" t="s">
        <v>1143</v>
      </c>
      <c r="C1056" s="99" t="s">
        <v>1142</v>
      </c>
      <c r="D1056" s="147">
        <v>9609.7999999999993</v>
      </c>
      <c r="E1056" s="129"/>
    </row>
    <row r="1057" spans="1:5" x14ac:dyDescent="0.25">
      <c r="A1057" s="100" t="s">
        <v>932</v>
      </c>
      <c r="B1057" s="101" t="s">
        <v>1144</v>
      </c>
      <c r="C1057" s="102" t="s">
        <v>1142</v>
      </c>
      <c r="D1057" s="148">
        <v>147.86000000000001</v>
      </c>
      <c r="E1057" s="129"/>
    </row>
    <row r="1058" spans="1:5" ht="45" x14ac:dyDescent="0.25">
      <c r="A1058" s="67" t="s">
        <v>465</v>
      </c>
      <c r="B1058" s="98" t="s">
        <v>1145</v>
      </c>
      <c r="C1058" s="99" t="s">
        <v>1142</v>
      </c>
      <c r="D1058" s="147">
        <v>43839.12</v>
      </c>
      <c r="E1058" s="129"/>
    </row>
    <row r="1059" spans="1:5" x14ac:dyDescent="0.25">
      <c r="A1059" s="100" t="s">
        <v>932</v>
      </c>
      <c r="B1059" s="101" t="s">
        <v>1146</v>
      </c>
      <c r="C1059" s="102" t="s">
        <v>1147</v>
      </c>
      <c r="D1059" s="148">
        <v>1400</v>
      </c>
      <c r="E1059" s="129"/>
    </row>
    <row r="1060" spans="1:5" ht="30" x14ac:dyDescent="0.25">
      <c r="A1060" s="100" t="s">
        <v>932</v>
      </c>
      <c r="B1060" s="103" t="s">
        <v>1148</v>
      </c>
      <c r="C1060" s="104" t="s">
        <v>1147</v>
      </c>
      <c r="D1060" s="147">
        <v>3000</v>
      </c>
      <c r="E1060" s="129"/>
    </row>
    <row r="1061" spans="1:5" x14ac:dyDescent="0.25">
      <c r="A1061" s="100" t="s">
        <v>932</v>
      </c>
      <c r="B1061" s="101" t="s">
        <v>1149</v>
      </c>
      <c r="C1061" s="102" t="s">
        <v>1147</v>
      </c>
      <c r="D1061" s="148">
        <v>180</v>
      </c>
      <c r="E1061" s="129"/>
    </row>
    <row r="1062" spans="1:5" ht="45" x14ac:dyDescent="0.25">
      <c r="A1062" s="67" t="s">
        <v>932</v>
      </c>
      <c r="B1062" s="103" t="s">
        <v>1150</v>
      </c>
      <c r="C1062" s="104" t="s">
        <v>1151</v>
      </c>
      <c r="D1062" s="147">
        <v>70.44</v>
      </c>
      <c r="E1062" s="129"/>
    </row>
    <row r="1063" spans="1:5" x14ac:dyDescent="0.25">
      <c r="A1063" s="100" t="s">
        <v>932</v>
      </c>
      <c r="B1063" s="101" t="s">
        <v>1152</v>
      </c>
      <c r="C1063" s="102" t="s">
        <v>1153</v>
      </c>
      <c r="D1063" s="148">
        <v>70.400000000000006</v>
      </c>
      <c r="E1063" s="129"/>
    </row>
    <row r="1064" spans="1:5" x14ac:dyDescent="0.25">
      <c r="A1064" s="67" t="s">
        <v>932</v>
      </c>
      <c r="B1064" s="98" t="s">
        <v>1154</v>
      </c>
      <c r="C1064" s="99" t="s">
        <v>1153</v>
      </c>
      <c r="D1064" s="147">
        <v>1660</v>
      </c>
      <c r="E1064" s="129"/>
    </row>
    <row r="1065" spans="1:5" ht="45" x14ac:dyDescent="0.25">
      <c r="A1065" s="100" t="s">
        <v>932</v>
      </c>
      <c r="B1065" s="101" t="s">
        <v>1155</v>
      </c>
      <c r="C1065" s="102" t="s">
        <v>1156</v>
      </c>
      <c r="D1065" s="148">
        <v>90</v>
      </c>
      <c r="E1065" s="129"/>
    </row>
    <row r="1066" spans="1:5" ht="30" x14ac:dyDescent="0.25">
      <c r="A1066" s="67" t="s">
        <v>932</v>
      </c>
      <c r="B1066" s="103" t="s">
        <v>1157</v>
      </c>
      <c r="C1066" s="104" t="s">
        <v>1158</v>
      </c>
      <c r="D1066" s="147">
        <v>3636.2</v>
      </c>
      <c r="E1066" s="129"/>
    </row>
    <row r="1067" spans="1:5" ht="30" x14ac:dyDescent="0.25">
      <c r="A1067" s="67" t="s">
        <v>932</v>
      </c>
      <c r="B1067" s="101" t="s">
        <v>1157</v>
      </c>
      <c r="C1067" s="102" t="s">
        <v>1158</v>
      </c>
      <c r="D1067" s="148">
        <v>2575</v>
      </c>
      <c r="E1067" s="129"/>
    </row>
    <row r="1068" spans="1:5" x14ac:dyDescent="0.25">
      <c r="A1068" s="100" t="s">
        <v>932</v>
      </c>
      <c r="B1068" s="98" t="s">
        <v>1159</v>
      </c>
      <c r="C1068" s="99" t="s">
        <v>1160</v>
      </c>
      <c r="D1068" s="147">
        <v>80</v>
      </c>
      <c r="E1068" s="129"/>
    </row>
    <row r="1069" spans="1:5" ht="30" x14ac:dyDescent="0.25">
      <c r="A1069" s="100" t="s">
        <v>932</v>
      </c>
      <c r="B1069" s="105" t="s">
        <v>1161</v>
      </c>
      <c r="C1069" s="106" t="s">
        <v>1162</v>
      </c>
      <c r="D1069" s="148">
        <v>1702.65</v>
      </c>
      <c r="E1069" s="129"/>
    </row>
    <row r="1070" spans="1:5" ht="30" x14ac:dyDescent="0.25">
      <c r="A1070" s="100" t="s">
        <v>932</v>
      </c>
      <c r="B1070" s="103" t="s">
        <v>1163</v>
      </c>
      <c r="C1070" s="104" t="s">
        <v>1162</v>
      </c>
      <c r="D1070" s="147">
        <v>190.25</v>
      </c>
      <c r="E1070" s="129"/>
    </row>
    <row r="1071" spans="1:5" ht="45" x14ac:dyDescent="0.25">
      <c r="A1071" s="100" t="s">
        <v>932</v>
      </c>
      <c r="B1071" s="105" t="s">
        <v>1164</v>
      </c>
      <c r="C1071" s="106" t="s">
        <v>1162</v>
      </c>
      <c r="D1071" s="148">
        <v>164.8</v>
      </c>
      <c r="E1071" s="129"/>
    </row>
    <row r="1072" spans="1:5" ht="30" x14ac:dyDescent="0.25">
      <c r="A1072" s="100" t="s">
        <v>932</v>
      </c>
      <c r="B1072" s="103" t="s">
        <v>1165</v>
      </c>
      <c r="C1072" s="104" t="s">
        <v>1166</v>
      </c>
      <c r="D1072" s="147">
        <v>71.84</v>
      </c>
      <c r="E1072" s="129"/>
    </row>
    <row r="1073" spans="1:5" ht="30" x14ac:dyDescent="0.25">
      <c r="A1073" s="100" t="s">
        <v>932</v>
      </c>
      <c r="B1073" s="105" t="s">
        <v>1167</v>
      </c>
      <c r="C1073" s="106" t="s">
        <v>1168</v>
      </c>
      <c r="D1073" s="148">
        <v>26873.31</v>
      </c>
      <c r="E1073" s="129"/>
    </row>
    <row r="1074" spans="1:5" ht="30" x14ac:dyDescent="0.25">
      <c r="A1074" s="100" t="s">
        <v>448</v>
      </c>
      <c r="B1074" s="98" t="s">
        <v>1169</v>
      </c>
      <c r="C1074" s="99" t="s">
        <v>1170</v>
      </c>
      <c r="D1074" s="147">
        <v>9900</v>
      </c>
      <c r="E1074" s="129"/>
    </row>
    <row r="1075" spans="1:5" ht="30" x14ac:dyDescent="0.25">
      <c r="A1075" s="100" t="s">
        <v>465</v>
      </c>
      <c r="B1075" s="105" t="s">
        <v>1116</v>
      </c>
      <c r="C1075" s="106" t="s">
        <v>1170</v>
      </c>
      <c r="D1075" s="148">
        <v>1411.25</v>
      </c>
      <c r="E1075" s="129"/>
    </row>
    <row r="1076" spans="1:5" ht="30" x14ac:dyDescent="0.25">
      <c r="A1076" s="100" t="s">
        <v>932</v>
      </c>
      <c r="B1076" s="103" t="s">
        <v>1124</v>
      </c>
      <c r="C1076" s="104" t="s">
        <v>1171</v>
      </c>
      <c r="D1076" s="147">
        <v>22856.77</v>
      </c>
      <c r="E1076" s="129"/>
    </row>
    <row r="1077" spans="1:5" ht="30" x14ac:dyDescent="0.25">
      <c r="A1077" s="100" t="s">
        <v>932</v>
      </c>
      <c r="B1077" s="101" t="s">
        <v>1172</v>
      </c>
      <c r="C1077" s="102" t="s">
        <v>1171</v>
      </c>
      <c r="D1077" s="148">
        <v>1800</v>
      </c>
      <c r="E1077" s="129"/>
    </row>
    <row r="1078" spans="1:5" ht="30" x14ac:dyDescent="0.25">
      <c r="A1078" s="67" t="s">
        <v>932</v>
      </c>
      <c r="B1078" s="98" t="s">
        <v>1139</v>
      </c>
      <c r="C1078" s="99" t="s">
        <v>1173</v>
      </c>
      <c r="D1078" s="147">
        <v>130</v>
      </c>
      <c r="E1078" s="129"/>
    </row>
    <row r="1079" spans="1:5" x14ac:dyDescent="0.25">
      <c r="A1079" s="100" t="s">
        <v>932</v>
      </c>
      <c r="B1079" s="101" t="s">
        <v>1174</v>
      </c>
      <c r="C1079" s="102" t="s">
        <v>1175</v>
      </c>
      <c r="D1079" s="148">
        <v>11.36</v>
      </c>
      <c r="E1079" s="129"/>
    </row>
    <row r="1080" spans="1:5" x14ac:dyDescent="0.25">
      <c r="A1080" s="100" t="s">
        <v>932</v>
      </c>
      <c r="B1080" s="98" t="s">
        <v>1176</v>
      </c>
      <c r="C1080" s="99" t="s">
        <v>1175</v>
      </c>
      <c r="D1080" s="147">
        <v>240.25</v>
      </c>
      <c r="E1080" s="129"/>
    </row>
    <row r="1081" spans="1:5" ht="30" x14ac:dyDescent="0.25">
      <c r="A1081" s="100" t="s">
        <v>465</v>
      </c>
      <c r="B1081" s="101" t="s">
        <v>1116</v>
      </c>
      <c r="C1081" s="102" t="s">
        <v>1177</v>
      </c>
      <c r="D1081" s="148">
        <v>4680.03</v>
      </c>
      <c r="E1081" s="129"/>
    </row>
    <row r="1082" spans="1:5" ht="30" x14ac:dyDescent="0.25">
      <c r="A1082" s="100" t="s">
        <v>448</v>
      </c>
      <c r="B1082" s="103" t="s">
        <v>1178</v>
      </c>
      <c r="C1082" s="104" t="s">
        <v>1177</v>
      </c>
      <c r="D1082" s="147">
        <v>25000</v>
      </c>
      <c r="E1082" s="129"/>
    </row>
    <row r="1083" spans="1:5" ht="30" x14ac:dyDescent="0.25">
      <c r="A1083" s="100" t="s">
        <v>932</v>
      </c>
      <c r="B1083" s="101" t="s">
        <v>1179</v>
      </c>
      <c r="C1083" s="102" t="s">
        <v>1177</v>
      </c>
      <c r="D1083" s="148">
        <v>420</v>
      </c>
      <c r="E1083" s="129"/>
    </row>
    <row r="1084" spans="1:5" ht="45" x14ac:dyDescent="0.25">
      <c r="A1084" s="100" t="s">
        <v>932</v>
      </c>
      <c r="B1084" s="98" t="s">
        <v>1180</v>
      </c>
      <c r="C1084" s="99" t="s">
        <v>1181</v>
      </c>
      <c r="D1084" s="147">
        <v>5435</v>
      </c>
      <c r="E1084" s="129"/>
    </row>
    <row r="1085" spans="1:5" ht="30" x14ac:dyDescent="0.25">
      <c r="A1085" s="100" t="s">
        <v>932</v>
      </c>
      <c r="B1085" s="105" t="s">
        <v>1114</v>
      </c>
      <c r="C1085" s="106" t="s">
        <v>1181</v>
      </c>
      <c r="D1085" s="148">
        <v>18980.509999999998</v>
      </c>
      <c r="E1085" s="129"/>
    </row>
    <row r="1086" spans="1:5" ht="30" x14ac:dyDescent="0.25">
      <c r="A1086" s="100" t="s">
        <v>932</v>
      </c>
      <c r="B1086" s="103" t="s">
        <v>1182</v>
      </c>
      <c r="C1086" s="104" t="s">
        <v>1183</v>
      </c>
      <c r="D1086" s="147">
        <v>21238.65</v>
      </c>
      <c r="E1086" s="129"/>
    </row>
    <row r="1087" spans="1:5" ht="30" x14ac:dyDescent="0.25">
      <c r="A1087" s="100" t="s">
        <v>932</v>
      </c>
      <c r="B1087" s="101" t="s">
        <v>1143</v>
      </c>
      <c r="C1087" s="102" t="s">
        <v>1184</v>
      </c>
      <c r="D1087" s="148">
        <v>8833.6</v>
      </c>
      <c r="E1087" s="129"/>
    </row>
    <row r="1088" spans="1:5" ht="30" x14ac:dyDescent="0.25">
      <c r="A1088" s="100" t="s">
        <v>932</v>
      </c>
      <c r="B1088" s="98" t="s">
        <v>1185</v>
      </c>
      <c r="C1088" s="99" t="s">
        <v>1186</v>
      </c>
      <c r="D1088" s="147">
        <v>16.07</v>
      </c>
      <c r="E1088" s="129"/>
    </row>
    <row r="1089" spans="1:5" ht="30" x14ac:dyDescent="0.25">
      <c r="A1089" s="100" t="s">
        <v>932</v>
      </c>
      <c r="B1089" s="105" t="s">
        <v>1187</v>
      </c>
      <c r="C1089" s="106" t="s">
        <v>1186</v>
      </c>
      <c r="D1089" s="148">
        <v>539.28</v>
      </c>
      <c r="E1089" s="129"/>
    </row>
    <row r="1090" spans="1:5" ht="30" x14ac:dyDescent="0.25">
      <c r="A1090" s="100" t="s">
        <v>932</v>
      </c>
      <c r="B1090" s="98" t="s">
        <v>1188</v>
      </c>
      <c r="C1090" s="99" t="s">
        <v>1186</v>
      </c>
      <c r="D1090" s="147">
        <v>3027.66</v>
      </c>
      <c r="E1090" s="129"/>
    </row>
    <row r="1091" spans="1:5" ht="30" x14ac:dyDescent="0.25">
      <c r="A1091" s="100" t="s">
        <v>932</v>
      </c>
      <c r="B1091" s="101" t="s">
        <v>1189</v>
      </c>
      <c r="C1091" s="102" t="s">
        <v>1186</v>
      </c>
      <c r="D1091" s="148">
        <v>2965.06</v>
      </c>
      <c r="E1091" s="129"/>
    </row>
    <row r="1092" spans="1:5" ht="30" x14ac:dyDescent="0.25">
      <c r="A1092" s="100" t="s">
        <v>932</v>
      </c>
      <c r="B1092" s="103" t="s">
        <v>1190</v>
      </c>
      <c r="C1092" s="104" t="s">
        <v>1191</v>
      </c>
      <c r="D1092" s="147">
        <v>390</v>
      </c>
      <c r="E1092" s="129"/>
    </row>
    <row r="1093" spans="1:5" ht="45" x14ac:dyDescent="0.25">
      <c r="A1093" s="67" t="s">
        <v>465</v>
      </c>
      <c r="B1093" s="101" t="s">
        <v>1192</v>
      </c>
      <c r="C1093" s="102" t="s">
        <v>1193</v>
      </c>
      <c r="D1093" s="148">
        <v>5259.39</v>
      </c>
      <c r="E1093" s="129"/>
    </row>
    <row r="1094" spans="1:5" x14ac:dyDescent="0.25">
      <c r="A1094" s="100" t="s">
        <v>465</v>
      </c>
      <c r="B1094" s="98" t="s">
        <v>1194</v>
      </c>
      <c r="C1094" s="99" t="s">
        <v>1195</v>
      </c>
      <c r="D1094" s="147">
        <v>8546.65</v>
      </c>
      <c r="E1094" s="129"/>
    </row>
    <row r="1095" spans="1:5" ht="30" x14ac:dyDescent="0.25">
      <c r="A1095" s="100" t="s">
        <v>932</v>
      </c>
      <c r="B1095" s="101" t="s">
        <v>1196</v>
      </c>
      <c r="C1095" s="102" t="s">
        <v>1195</v>
      </c>
      <c r="D1095" s="148">
        <v>508</v>
      </c>
      <c r="E1095" s="129"/>
    </row>
    <row r="1096" spans="1:5" ht="30" x14ac:dyDescent="0.25">
      <c r="A1096" s="100" t="s">
        <v>932</v>
      </c>
      <c r="B1096" s="98" t="s">
        <v>1197</v>
      </c>
      <c r="C1096" s="99" t="s">
        <v>1198</v>
      </c>
      <c r="D1096" s="147">
        <v>17041.11</v>
      </c>
      <c r="E1096" s="129"/>
    </row>
    <row r="1097" spans="1:5" ht="30" x14ac:dyDescent="0.25">
      <c r="A1097" s="100" t="s">
        <v>465</v>
      </c>
      <c r="B1097" s="105" t="s">
        <v>1199</v>
      </c>
      <c r="C1097" s="106" t="s">
        <v>1198</v>
      </c>
      <c r="D1097" s="148">
        <v>23042</v>
      </c>
      <c r="E1097" s="129"/>
    </row>
    <row r="1098" spans="1:5" x14ac:dyDescent="0.25">
      <c r="A1098" s="100" t="s">
        <v>932</v>
      </c>
      <c r="B1098" s="103" t="s">
        <v>1200</v>
      </c>
      <c r="C1098" s="104" t="s">
        <v>1201</v>
      </c>
      <c r="D1098" s="147">
        <v>510</v>
      </c>
      <c r="E1098" s="129"/>
    </row>
    <row r="1099" spans="1:5" x14ac:dyDescent="0.25">
      <c r="A1099" s="100" t="s">
        <v>465</v>
      </c>
      <c r="B1099" s="105" t="s">
        <v>1202</v>
      </c>
      <c r="C1099" s="106" t="s">
        <v>1203</v>
      </c>
      <c r="D1099" s="148">
        <v>1475.18</v>
      </c>
      <c r="E1099" s="129"/>
    </row>
    <row r="1100" spans="1:5" x14ac:dyDescent="0.25">
      <c r="A1100" s="100" t="s">
        <v>932</v>
      </c>
      <c r="B1100" s="98" t="s">
        <v>1204</v>
      </c>
      <c r="C1100" s="99" t="s">
        <v>1203</v>
      </c>
      <c r="D1100" s="147">
        <v>900</v>
      </c>
      <c r="E1100" s="129"/>
    </row>
    <row r="1101" spans="1:5" x14ac:dyDescent="0.25">
      <c r="A1101" s="100" t="s">
        <v>932</v>
      </c>
      <c r="B1101" s="101" t="s">
        <v>1205</v>
      </c>
      <c r="C1101" s="102" t="s">
        <v>1206</v>
      </c>
      <c r="D1101" s="148">
        <v>522</v>
      </c>
      <c r="E1101" s="129"/>
    </row>
    <row r="1102" spans="1:5" x14ac:dyDescent="0.25">
      <c r="A1102" s="100" t="s">
        <v>932</v>
      </c>
      <c r="B1102" s="98" t="s">
        <v>1205</v>
      </c>
      <c r="C1102" s="99" t="s">
        <v>1206</v>
      </c>
      <c r="D1102" s="147">
        <v>127.35</v>
      </c>
      <c r="E1102" s="129"/>
    </row>
    <row r="1103" spans="1:5" ht="30" x14ac:dyDescent="0.25">
      <c r="A1103" s="100" t="s">
        <v>465</v>
      </c>
      <c r="B1103" s="101" t="s">
        <v>1207</v>
      </c>
      <c r="C1103" s="102" t="s">
        <v>1208</v>
      </c>
      <c r="D1103" s="148">
        <v>293877.12</v>
      </c>
      <c r="E1103" s="129"/>
    </row>
    <row r="1104" spans="1:5" x14ac:dyDescent="0.25">
      <c r="A1104" s="67" t="s">
        <v>465</v>
      </c>
      <c r="B1104" s="98" t="s">
        <v>1209</v>
      </c>
      <c r="C1104" s="99" t="s">
        <v>1208</v>
      </c>
      <c r="D1104" s="147">
        <v>39</v>
      </c>
      <c r="E1104" s="129"/>
    </row>
    <row r="1105" spans="1:5" x14ac:dyDescent="0.25">
      <c r="A1105" s="67" t="s">
        <v>465</v>
      </c>
      <c r="B1105" s="101" t="s">
        <v>1209</v>
      </c>
      <c r="C1105" s="102" t="s">
        <v>1208</v>
      </c>
      <c r="D1105" s="148">
        <v>39</v>
      </c>
      <c r="E1105" s="129"/>
    </row>
    <row r="1106" spans="1:5" x14ac:dyDescent="0.25">
      <c r="A1106" s="67" t="s">
        <v>465</v>
      </c>
      <c r="B1106" s="98" t="s">
        <v>1209</v>
      </c>
      <c r="C1106" s="99" t="s">
        <v>1208</v>
      </c>
      <c r="D1106" s="147">
        <v>39</v>
      </c>
      <c r="E1106" s="129"/>
    </row>
    <row r="1107" spans="1:5" x14ac:dyDescent="0.25">
      <c r="A1107" s="67" t="s">
        <v>465</v>
      </c>
      <c r="B1107" s="105" t="s">
        <v>1209</v>
      </c>
      <c r="C1107" s="106" t="s">
        <v>1208</v>
      </c>
      <c r="D1107" s="148">
        <v>39</v>
      </c>
      <c r="E1107" s="129"/>
    </row>
    <row r="1108" spans="1:5" x14ac:dyDescent="0.25">
      <c r="A1108" s="100" t="s">
        <v>932</v>
      </c>
      <c r="B1108" s="103" t="s">
        <v>1132</v>
      </c>
      <c r="C1108" s="104" t="s">
        <v>1210</v>
      </c>
      <c r="D1108" s="147">
        <v>89.5</v>
      </c>
      <c r="E1108" s="129"/>
    </row>
    <row r="1109" spans="1:5" x14ac:dyDescent="0.25">
      <c r="A1109" s="100" t="s">
        <v>932</v>
      </c>
      <c r="B1109" s="101" t="s">
        <v>1132</v>
      </c>
      <c r="C1109" s="102" t="s">
        <v>1210</v>
      </c>
      <c r="D1109" s="148">
        <v>144.44</v>
      </c>
      <c r="E1109" s="129"/>
    </row>
    <row r="1110" spans="1:5" x14ac:dyDescent="0.25">
      <c r="A1110" s="100" t="s">
        <v>932</v>
      </c>
      <c r="B1110" s="98" t="s">
        <v>1132</v>
      </c>
      <c r="C1110" s="99" t="s">
        <v>1210</v>
      </c>
      <c r="D1110" s="147">
        <v>89.5</v>
      </c>
      <c r="E1110" s="129"/>
    </row>
    <row r="1111" spans="1:5" x14ac:dyDescent="0.25">
      <c r="A1111" s="100" t="s">
        <v>932</v>
      </c>
      <c r="B1111" s="105" t="s">
        <v>1132</v>
      </c>
      <c r="C1111" s="106" t="s">
        <v>1210</v>
      </c>
      <c r="D1111" s="148">
        <v>102.46</v>
      </c>
      <c r="E1111" s="129"/>
    </row>
    <row r="1112" spans="1:5" x14ac:dyDescent="0.25">
      <c r="A1112" s="100" t="s">
        <v>932</v>
      </c>
      <c r="B1112" s="98" t="s">
        <v>1132</v>
      </c>
      <c r="C1112" s="99" t="s">
        <v>1210</v>
      </c>
      <c r="D1112" s="147">
        <v>180.34</v>
      </c>
      <c r="E1112" s="129"/>
    </row>
    <row r="1113" spans="1:5" x14ac:dyDescent="0.25">
      <c r="A1113" s="100" t="s">
        <v>932</v>
      </c>
      <c r="B1113" s="101" t="s">
        <v>1132</v>
      </c>
      <c r="C1113" s="102" t="s">
        <v>1210</v>
      </c>
      <c r="D1113" s="148">
        <v>57.38</v>
      </c>
      <c r="E1113" s="129"/>
    </row>
    <row r="1114" spans="1:5" x14ac:dyDescent="0.25">
      <c r="A1114" s="100" t="s">
        <v>932</v>
      </c>
      <c r="B1114" s="103" t="s">
        <v>1132</v>
      </c>
      <c r="C1114" s="104" t="s">
        <v>1210</v>
      </c>
      <c r="D1114" s="147">
        <v>31.78</v>
      </c>
      <c r="E1114" s="129"/>
    </row>
    <row r="1115" spans="1:5" x14ac:dyDescent="0.25">
      <c r="A1115" s="100" t="s">
        <v>932</v>
      </c>
      <c r="B1115" s="105" t="s">
        <v>1132</v>
      </c>
      <c r="C1115" s="106" t="s">
        <v>1210</v>
      </c>
      <c r="D1115" s="148">
        <v>62.3</v>
      </c>
      <c r="E1115" s="129"/>
    </row>
    <row r="1116" spans="1:5" x14ac:dyDescent="0.25">
      <c r="A1116" s="100" t="s">
        <v>932</v>
      </c>
      <c r="B1116" s="103" t="s">
        <v>1132</v>
      </c>
      <c r="C1116" s="104" t="s">
        <v>1210</v>
      </c>
      <c r="D1116" s="147">
        <v>48.32</v>
      </c>
      <c r="E1116" s="129"/>
    </row>
    <row r="1117" spans="1:5" x14ac:dyDescent="0.25">
      <c r="A1117" s="100" t="s">
        <v>932</v>
      </c>
      <c r="B1117" s="105" t="s">
        <v>1132</v>
      </c>
      <c r="C1117" s="106" t="s">
        <v>1210</v>
      </c>
      <c r="D1117" s="148">
        <v>117.5</v>
      </c>
      <c r="E1117" s="129"/>
    </row>
    <row r="1118" spans="1:5" x14ac:dyDescent="0.25">
      <c r="A1118" s="100" t="s">
        <v>465</v>
      </c>
      <c r="B1118" s="103" t="s">
        <v>1134</v>
      </c>
      <c r="C1118" s="104" t="s">
        <v>1210</v>
      </c>
      <c r="D1118" s="147">
        <v>196</v>
      </c>
      <c r="E1118" s="129"/>
    </row>
    <row r="1119" spans="1:5" x14ac:dyDescent="0.25">
      <c r="A1119" s="100" t="s">
        <v>465</v>
      </c>
      <c r="B1119" s="105" t="s">
        <v>1134</v>
      </c>
      <c r="C1119" s="106" t="s">
        <v>1210</v>
      </c>
      <c r="D1119" s="148">
        <v>279</v>
      </c>
      <c r="E1119" s="129"/>
    </row>
    <row r="1120" spans="1:5" x14ac:dyDescent="0.25">
      <c r="A1120" s="100" t="s">
        <v>465</v>
      </c>
      <c r="B1120" s="103" t="s">
        <v>1134</v>
      </c>
      <c r="C1120" s="104" t="s">
        <v>1210</v>
      </c>
      <c r="D1120" s="147">
        <v>1700.74</v>
      </c>
      <c r="E1120" s="129"/>
    </row>
    <row r="1121" spans="1:5" x14ac:dyDescent="0.25">
      <c r="A1121" s="100" t="s">
        <v>465</v>
      </c>
      <c r="B1121" s="105" t="s">
        <v>1134</v>
      </c>
      <c r="C1121" s="106" t="s">
        <v>1210</v>
      </c>
      <c r="D1121" s="148">
        <v>187.9</v>
      </c>
      <c r="E1121" s="129"/>
    </row>
    <row r="1122" spans="1:5" x14ac:dyDescent="0.25">
      <c r="A1122" s="100" t="s">
        <v>465</v>
      </c>
      <c r="B1122" s="103" t="s">
        <v>1134</v>
      </c>
      <c r="C1122" s="104" t="s">
        <v>1210</v>
      </c>
      <c r="D1122" s="147">
        <v>90</v>
      </c>
      <c r="E1122" s="129"/>
    </row>
    <row r="1123" spans="1:5" x14ac:dyDescent="0.25">
      <c r="A1123" s="100" t="s">
        <v>465</v>
      </c>
      <c r="B1123" s="105" t="s">
        <v>1134</v>
      </c>
      <c r="C1123" s="106" t="s">
        <v>1210</v>
      </c>
      <c r="D1123" s="148">
        <v>752.77</v>
      </c>
      <c r="E1123" s="129"/>
    </row>
    <row r="1124" spans="1:5" x14ac:dyDescent="0.25">
      <c r="A1124" s="100" t="s">
        <v>465</v>
      </c>
      <c r="B1124" s="98" t="s">
        <v>1134</v>
      </c>
      <c r="C1124" s="99" t="s">
        <v>1210</v>
      </c>
      <c r="D1124" s="147">
        <v>2749.5</v>
      </c>
      <c r="E1124" s="129"/>
    </row>
    <row r="1125" spans="1:5" x14ac:dyDescent="0.25">
      <c r="A1125" s="100" t="s">
        <v>465</v>
      </c>
      <c r="B1125" s="101" t="s">
        <v>1134</v>
      </c>
      <c r="C1125" s="102" t="s">
        <v>1210</v>
      </c>
      <c r="D1125" s="148">
        <v>1060.4000000000001</v>
      </c>
      <c r="E1125" s="129"/>
    </row>
    <row r="1126" spans="1:5" x14ac:dyDescent="0.25">
      <c r="A1126" s="100" t="s">
        <v>465</v>
      </c>
      <c r="B1126" s="98" t="s">
        <v>1134</v>
      </c>
      <c r="C1126" s="99" t="s">
        <v>1210</v>
      </c>
      <c r="D1126" s="147">
        <v>791.1</v>
      </c>
      <c r="E1126" s="129"/>
    </row>
    <row r="1127" spans="1:5" ht="30" x14ac:dyDescent="0.25">
      <c r="A1127" s="100" t="s">
        <v>465</v>
      </c>
      <c r="B1127" s="101" t="s">
        <v>1211</v>
      </c>
      <c r="C1127" s="102" t="s">
        <v>1210</v>
      </c>
      <c r="D1127" s="148">
        <v>330.32</v>
      </c>
      <c r="E1127" s="129"/>
    </row>
    <row r="1128" spans="1:5" x14ac:dyDescent="0.25">
      <c r="A1128" s="100" t="s">
        <v>465</v>
      </c>
      <c r="B1128" s="98" t="s">
        <v>1134</v>
      </c>
      <c r="C1128" s="99" t="s">
        <v>1212</v>
      </c>
      <c r="D1128" s="147">
        <v>143</v>
      </c>
      <c r="E1128" s="129"/>
    </row>
    <row r="1129" spans="1:5" ht="30" x14ac:dyDescent="0.25">
      <c r="A1129" s="67" t="s">
        <v>465</v>
      </c>
      <c r="B1129" s="105" t="s">
        <v>1213</v>
      </c>
      <c r="C1129" s="106" t="s">
        <v>1214</v>
      </c>
      <c r="D1129" s="148">
        <v>265</v>
      </c>
      <c r="E1129" s="129"/>
    </row>
    <row r="1130" spans="1:5" ht="30" x14ac:dyDescent="0.25">
      <c r="A1130" s="100" t="s">
        <v>932</v>
      </c>
      <c r="B1130" s="98" t="s">
        <v>1215</v>
      </c>
      <c r="C1130" s="99" t="s">
        <v>1216</v>
      </c>
      <c r="D1130" s="147">
        <v>200</v>
      </c>
      <c r="E1130" s="129"/>
    </row>
    <row r="1131" spans="1:5" ht="30" x14ac:dyDescent="0.25">
      <c r="A1131" s="67" t="s">
        <v>932</v>
      </c>
      <c r="B1131" s="105" t="s">
        <v>1217</v>
      </c>
      <c r="C1131" s="106" t="s">
        <v>1218</v>
      </c>
      <c r="D1131" s="148">
        <v>78000</v>
      </c>
      <c r="E1131" s="129"/>
    </row>
    <row r="1132" spans="1:5" x14ac:dyDescent="0.25">
      <c r="A1132" s="67" t="s">
        <v>932</v>
      </c>
      <c r="B1132" s="103" t="s">
        <v>1219</v>
      </c>
      <c r="C1132" s="104" t="s">
        <v>1218</v>
      </c>
      <c r="D1132" s="147">
        <v>327.86</v>
      </c>
      <c r="E1132" s="129"/>
    </row>
    <row r="1133" spans="1:5" x14ac:dyDescent="0.25">
      <c r="A1133" s="100" t="s">
        <v>932</v>
      </c>
      <c r="B1133" s="101" t="s">
        <v>1220</v>
      </c>
      <c r="C1133" s="102" t="s">
        <v>1221</v>
      </c>
      <c r="D1133" s="148">
        <v>397.03</v>
      </c>
      <c r="E1133" s="129"/>
    </row>
    <row r="1134" spans="1:5" x14ac:dyDescent="0.25">
      <c r="A1134" s="100" t="s">
        <v>932</v>
      </c>
      <c r="B1134" s="98" t="s">
        <v>1222</v>
      </c>
      <c r="C1134" s="99" t="s">
        <v>1221</v>
      </c>
      <c r="D1134" s="147">
        <v>472</v>
      </c>
      <c r="E1134" s="129"/>
    </row>
    <row r="1135" spans="1:5" ht="30" x14ac:dyDescent="0.25">
      <c r="A1135" s="67" t="s">
        <v>448</v>
      </c>
      <c r="B1135" s="101" t="s">
        <v>1223</v>
      </c>
      <c r="C1135" s="102" t="s">
        <v>1224</v>
      </c>
      <c r="D1135" s="148">
        <v>3389.88</v>
      </c>
      <c r="E1135" s="129"/>
    </row>
    <row r="1136" spans="1:5" ht="30" x14ac:dyDescent="0.25">
      <c r="A1136" s="67" t="s">
        <v>448</v>
      </c>
      <c r="B1136" s="98" t="s">
        <v>1223</v>
      </c>
      <c r="C1136" s="99" t="s">
        <v>1224</v>
      </c>
      <c r="D1136" s="147">
        <v>3389.88</v>
      </c>
      <c r="E1136" s="129"/>
    </row>
    <row r="1137" spans="1:5" ht="30" x14ac:dyDescent="0.25">
      <c r="A1137" s="100" t="s">
        <v>932</v>
      </c>
      <c r="B1137" s="101" t="s">
        <v>1225</v>
      </c>
      <c r="C1137" s="102" t="s">
        <v>1226</v>
      </c>
      <c r="D1137" s="148">
        <v>1300</v>
      </c>
      <c r="E1137" s="129"/>
    </row>
    <row r="1138" spans="1:5" ht="30" x14ac:dyDescent="0.25">
      <c r="A1138" s="100" t="s">
        <v>465</v>
      </c>
      <c r="B1138" s="98" t="s">
        <v>1227</v>
      </c>
      <c r="C1138" s="99" t="s">
        <v>1226</v>
      </c>
      <c r="D1138" s="147">
        <v>277.5</v>
      </c>
      <c r="E1138" s="129"/>
    </row>
    <row r="1139" spans="1:5" ht="30" x14ac:dyDescent="0.25">
      <c r="A1139" s="100" t="s">
        <v>932</v>
      </c>
      <c r="B1139" s="105" t="s">
        <v>1228</v>
      </c>
      <c r="C1139" s="106" t="s">
        <v>1226</v>
      </c>
      <c r="D1139" s="148">
        <v>1000</v>
      </c>
      <c r="E1139" s="129"/>
    </row>
    <row r="1140" spans="1:5" ht="30" x14ac:dyDescent="0.25">
      <c r="A1140" s="100" t="s">
        <v>932</v>
      </c>
      <c r="B1140" s="103" t="s">
        <v>1229</v>
      </c>
      <c r="C1140" s="104" t="s">
        <v>1226</v>
      </c>
      <c r="D1140" s="147">
        <v>1460</v>
      </c>
      <c r="E1140" s="129"/>
    </row>
    <row r="1141" spans="1:5" x14ac:dyDescent="0.25">
      <c r="A1141" s="100" t="s">
        <v>932</v>
      </c>
      <c r="B1141" s="105" t="s">
        <v>93</v>
      </c>
      <c r="C1141" s="106" t="s">
        <v>1230</v>
      </c>
      <c r="D1141" s="148">
        <v>1709.7</v>
      </c>
      <c r="E1141" s="129"/>
    </row>
    <row r="1142" spans="1:5" x14ac:dyDescent="0.25">
      <c r="A1142" s="100" t="s">
        <v>932</v>
      </c>
      <c r="B1142" s="98" t="s">
        <v>1231</v>
      </c>
      <c r="C1142" s="99" t="s">
        <v>1232</v>
      </c>
      <c r="D1142" s="147">
        <v>2600</v>
      </c>
      <c r="E1142" s="129"/>
    </row>
    <row r="1143" spans="1:5" x14ac:dyDescent="0.25">
      <c r="A1143" s="100" t="s">
        <v>932</v>
      </c>
      <c r="B1143" s="105" t="s">
        <v>916</v>
      </c>
      <c r="C1143" s="106" t="s">
        <v>1233</v>
      </c>
      <c r="D1143" s="148">
        <v>2000</v>
      </c>
      <c r="E1143" s="129"/>
    </row>
    <row r="1144" spans="1:5" x14ac:dyDescent="0.25">
      <c r="A1144" s="100" t="s">
        <v>448</v>
      </c>
      <c r="B1144" s="98" t="s">
        <v>1234</v>
      </c>
      <c r="C1144" s="99" t="s">
        <v>1235</v>
      </c>
      <c r="D1144" s="147">
        <v>6970</v>
      </c>
      <c r="E1144" s="129"/>
    </row>
    <row r="1145" spans="1:5" ht="30" x14ac:dyDescent="0.25">
      <c r="A1145" s="67" t="s">
        <v>932</v>
      </c>
      <c r="B1145" s="101" t="s">
        <v>1236</v>
      </c>
      <c r="C1145" s="102" t="s">
        <v>1235</v>
      </c>
      <c r="D1145" s="148">
        <v>2650</v>
      </c>
      <c r="E1145" s="129"/>
    </row>
    <row r="1146" spans="1:5" x14ac:dyDescent="0.25">
      <c r="A1146" s="67" t="s">
        <v>448</v>
      </c>
      <c r="B1146" s="103" t="s">
        <v>1237</v>
      </c>
      <c r="C1146" s="104" t="s">
        <v>1235</v>
      </c>
      <c r="D1146" s="147">
        <v>1116</v>
      </c>
      <c r="E1146" s="129"/>
    </row>
    <row r="1147" spans="1:5" ht="30" x14ac:dyDescent="0.25">
      <c r="A1147" s="67" t="s">
        <v>465</v>
      </c>
      <c r="B1147" s="105" t="s">
        <v>1238</v>
      </c>
      <c r="C1147" s="106" t="s">
        <v>1239</v>
      </c>
      <c r="D1147" s="148">
        <v>9052</v>
      </c>
      <c r="E1147" s="129"/>
    </row>
    <row r="1148" spans="1:5" ht="30" x14ac:dyDescent="0.25">
      <c r="A1148" s="67" t="s">
        <v>465</v>
      </c>
      <c r="B1148" s="103" t="s">
        <v>1240</v>
      </c>
      <c r="C1148" s="104" t="s">
        <v>1239</v>
      </c>
      <c r="D1148" s="147">
        <v>1200</v>
      </c>
      <c r="E1148" s="129"/>
    </row>
    <row r="1149" spans="1:5" ht="30" x14ac:dyDescent="0.25">
      <c r="A1149" s="100" t="s">
        <v>932</v>
      </c>
      <c r="B1149" s="105" t="s">
        <v>1241</v>
      </c>
      <c r="C1149" s="106" t="s">
        <v>1242</v>
      </c>
      <c r="D1149" s="148">
        <v>42.77</v>
      </c>
      <c r="E1149" s="129"/>
    </row>
    <row r="1150" spans="1:5" ht="30" x14ac:dyDescent="0.25">
      <c r="A1150" s="100" t="s">
        <v>932</v>
      </c>
      <c r="B1150" s="103" t="s">
        <v>1243</v>
      </c>
      <c r="C1150" s="104" t="s">
        <v>1242</v>
      </c>
      <c r="D1150" s="147">
        <v>61.85</v>
      </c>
      <c r="E1150" s="129"/>
    </row>
    <row r="1151" spans="1:5" ht="30" x14ac:dyDescent="0.25">
      <c r="A1151" s="100" t="s">
        <v>932</v>
      </c>
      <c r="B1151" s="105" t="s">
        <v>1244</v>
      </c>
      <c r="C1151" s="106" t="s">
        <v>1242</v>
      </c>
      <c r="D1151" s="148">
        <v>38.049999999999997</v>
      </c>
      <c r="E1151" s="129"/>
    </row>
    <row r="1152" spans="1:5" ht="30" x14ac:dyDescent="0.25">
      <c r="A1152" s="100" t="s">
        <v>932</v>
      </c>
      <c r="B1152" s="103" t="s">
        <v>1245</v>
      </c>
      <c r="C1152" s="104" t="s">
        <v>1242</v>
      </c>
      <c r="D1152" s="147">
        <v>64.66</v>
      </c>
      <c r="E1152" s="129"/>
    </row>
    <row r="1153" spans="1:5" ht="30" x14ac:dyDescent="0.25">
      <c r="A1153" s="100" t="s">
        <v>932</v>
      </c>
      <c r="B1153" s="101" t="s">
        <v>1246</v>
      </c>
      <c r="C1153" s="102" t="s">
        <v>1242</v>
      </c>
      <c r="D1153" s="148">
        <v>22.2</v>
      </c>
      <c r="E1153" s="129"/>
    </row>
    <row r="1154" spans="1:5" ht="30" x14ac:dyDescent="0.25">
      <c r="A1154" s="100" t="s">
        <v>932</v>
      </c>
      <c r="B1154" s="98" t="s">
        <v>1247</v>
      </c>
      <c r="C1154" s="99" t="s">
        <v>1242</v>
      </c>
      <c r="D1154" s="147">
        <v>2000</v>
      </c>
      <c r="E1154" s="129"/>
    </row>
    <row r="1155" spans="1:5" ht="30" x14ac:dyDescent="0.25">
      <c r="A1155" s="100" t="s">
        <v>465</v>
      </c>
      <c r="B1155" s="101" t="s">
        <v>1227</v>
      </c>
      <c r="C1155" s="102" t="s">
        <v>1248</v>
      </c>
      <c r="D1155" s="148">
        <v>237.58</v>
      </c>
      <c r="E1155" s="129"/>
    </row>
    <row r="1156" spans="1:5" ht="60" x14ac:dyDescent="0.25">
      <c r="A1156" s="100" t="s">
        <v>448</v>
      </c>
      <c r="B1156" s="103" t="s">
        <v>1249</v>
      </c>
      <c r="C1156" s="104" t="s">
        <v>1248</v>
      </c>
      <c r="D1156" s="147">
        <v>4000</v>
      </c>
      <c r="E1156" s="129"/>
    </row>
    <row r="1157" spans="1:5" ht="30" x14ac:dyDescent="0.25">
      <c r="A1157" s="67" t="s">
        <v>932</v>
      </c>
      <c r="B1157" s="105" t="s">
        <v>1250</v>
      </c>
      <c r="C1157" s="106" t="s">
        <v>1248</v>
      </c>
      <c r="D1157" s="148">
        <v>900</v>
      </c>
      <c r="E1157" s="129"/>
    </row>
    <row r="1158" spans="1:5" ht="30" x14ac:dyDescent="0.25">
      <c r="A1158" s="100" t="s">
        <v>932</v>
      </c>
      <c r="B1158" s="98" t="s">
        <v>1251</v>
      </c>
      <c r="C1158" s="99" t="s">
        <v>1252</v>
      </c>
      <c r="D1158" s="147">
        <v>20832.650000000001</v>
      </c>
      <c r="E1158" s="129"/>
    </row>
    <row r="1159" spans="1:5" x14ac:dyDescent="0.25">
      <c r="A1159" s="100" t="s">
        <v>932</v>
      </c>
      <c r="B1159" s="105" t="s">
        <v>1132</v>
      </c>
      <c r="C1159" s="106" t="s">
        <v>1252</v>
      </c>
      <c r="D1159" s="148">
        <v>72.95</v>
      </c>
      <c r="E1159" s="129"/>
    </row>
    <row r="1160" spans="1:5" x14ac:dyDescent="0.25">
      <c r="A1160" s="100" t="s">
        <v>932</v>
      </c>
      <c r="B1160" s="103" t="s">
        <v>1132</v>
      </c>
      <c r="C1160" s="104" t="s">
        <v>1252</v>
      </c>
      <c r="D1160" s="147">
        <v>20</v>
      </c>
      <c r="E1160" s="129"/>
    </row>
    <row r="1161" spans="1:5" x14ac:dyDescent="0.25">
      <c r="A1161" s="100" t="s">
        <v>932</v>
      </c>
      <c r="B1161" s="105" t="s">
        <v>1132</v>
      </c>
      <c r="C1161" s="106" t="s">
        <v>1252</v>
      </c>
      <c r="D1161" s="148">
        <v>203.57</v>
      </c>
      <c r="E1161" s="129"/>
    </row>
    <row r="1162" spans="1:5" x14ac:dyDescent="0.25">
      <c r="A1162" s="100" t="s">
        <v>932</v>
      </c>
      <c r="B1162" s="103" t="s">
        <v>1132</v>
      </c>
      <c r="C1162" s="104" t="s">
        <v>1252</v>
      </c>
      <c r="D1162" s="147">
        <v>56.56</v>
      </c>
      <c r="E1162" s="129"/>
    </row>
    <row r="1163" spans="1:5" x14ac:dyDescent="0.25">
      <c r="A1163" s="100" t="s">
        <v>932</v>
      </c>
      <c r="B1163" s="101" t="s">
        <v>1132</v>
      </c>
      <c r="C1163" s="102" t="s">
        <v>1252</v>
      </c>
      <c r="D1163" s="148">
        <v>81.97</v>
      </c>
      <c r="E1163" s="129"/>
    </row>
    <row r="1164" spans="1:5" x14ac:dyDescent="0.25">
      <c r="A1164" s="100" t="s">
        <v>932</v>
      </c>
      <c r="B1164" s="98" t="s">
        <v>1132</v>
      </c>
      <c r="C1164" s="99" t="s">
        <v>1252</v>
      </c>
      <c r="D1164" s="147">
        <v>368.6</v>
      </c>
      <c r="E1164" s="129"/>
    </row>
    <row r="1165" spans="1:5" x14ac:dyDescent="0.25">
      <c r="A1165" s="100" t="s">
        <v>932</v>
      </c>
      <c r="B1165" s="101" t="s">
        <v>1132</v>
      </c>
      <c r="C1165" s="102" t="s">
        <v>1252</v>
      </c>
      <c r="D1165" s="148">
        <v>194</v>
      </c>
      <c r="E1165" s="129"/>
    </row>
    <row r="1166" spans="1:5" x14ac:dyDescent="0.25">
      <c r="A1166" s="100" t="s">
        <v>465</v>
      </c>
      <c r="B1166" s="103" t="s">
        <v>1134</v>
      </c>
      <c r="C1166" s="104" t="s">
        <v>1252</v>
      </c>
      <c r="D1166" s="147">
        <v>1071.8699999999999</v>
      </c>
      <c r="E1166" s="129"/>
    </row>
    <row r="1167" spans="1:5" x14ac:dyDescent="0.25">
      <c r="A1167" s="100" t="s">
        <v>465</v>
      </c>
      <c r="B1167" s="105" t="s">
        <v>1134</v>
      </c>
      <c r="C1167" s="106" t="s">
        <v>1252</v>
      </c>
      <c r="D1167" s="148">
        <v>1217.99</v>
      </c>
      <c r="E1167" s="129"/>
    </row>
    <row r="1168" spans="1:5" x14ac:dyDescent="0.25">
      <c r="A1168" s="100" t="s">
        <v>465</v>
      </c>
      <c r="B1168" s="103" t="s">
        <v>1134</v>
      </c>
      <c r="C1168" s="104" t="s">
        <v>1252</v>
      </c>
      <c r="D1168" s="147">
        <v>30</v>
      </c>
      <c r="E1168" s="129"/>
    </row>
    <row r="1169" spans="1:5" x14ac:dyDescent="0.25">
      <c r="A1169" s="100" t="s">
        <v>465</v>
      </c>
      <c r="B1169" s="105" t="s">
        <v>1134</v>
      </c>
      <c r="C1169" s="106" t="s">
        <v>1252</v>
      </c>
      <c r="D1169" s="148">
        <v>665</v>
      </c>
      <c r="E1169" s="129"/>
    </row>
    <row r="1170" spans="1:5" x14ac:dyDescent="0.25">
      <c r="A1170" s="67" t="s">
        <v>465</v>
      </c>
      <c r="B1170" s="98" t="s">
        <v>1209</v>
      </c>
      <c r="C1170" s="99" t="s">
        <v>1252</v>
      </c>
      <c r="D1170" s="147">
        <v>39</v>
      </c>
      <c r="E1170" s="129"/>
    </row>
    <row r="1171" spans="1:5" x14ac:dyDescent="0.25">
      <c r="A1171" s="67" t="s">
        <v>465</v>
      </c>
      <c r="B1171" s="101" t="s">
        <v>1209</v>
      </c>
      <c r="C1171" s="102" t="s">
        <v>1252</v>
      </c>
      <c r="D1171" s="148">
        <v>39</v>
      </c>
      <c r="E1171" s="129"/>
    </row>
    <row r="1172" spans="1:5" x14ac:dyDescent="0.25">
      <c r="A1172" s="67" t="s">
        <v>465</v>
      </c>
      <c r="B1172" s="103" t="s">
        <v>1209</v>
      </c>
      <c r="C1172" s="104" t="s">
        <v>1252</v>
      </c>
      <c r="D1172" s="147">
        <v>39</v>
      </c>
      <c r="E1172" s="129"/>
    </row>
    <row r="1173" spans="1:5" x14ac:dyDescent="0.25">
      <c r="A1173" s="67" t="s">
        <v>465</v>
      </c>
      <c r="B1173" s="105" t="s">
        <v>1209</v>
      </c>
      <c r="C1173" s="106" t="s">
        <v>1252</v>
      </c>
      <c r="D1173" s="148">
        <v>39</v>
      </c>
      <c r="E1173" s="129"/>
    </row>
    <row r="1174" spans="1:5" x14ac:dyDescent="0.25">
      <c r="A1174" s="67" t="s">
        <v>465</v>
      </c>
      <c r="B1174" s="103" t="s">
        <v>1209</v>
      </c>
      <c r="C1174" s="104" t="s">
        <v>1252</v>
      </c>
      <c r="D1174" s="147">
        <v>39</v>
      </c>
      <c r="E1174" s="129"/>
    </row>
    <row r="1175" spans="1:5" x14ac:dyDescent="0.25">
      <c r="A1175" s="67" t="s">
        <v>465</v>
      </c>
      <c r="B1175" s="101" t="s">
        <v>1209</v>
      </c>
      <c r="C1175" s="102" t="s">
        <v>1252</v>
      </c>
      <c r="D1175" s="148">
        <v>39</v>
      </c>
      <c r="E1175" s="129"/>
    </row>
    <row r="1176" spans="1:5" x14ac:dyDescent="0.25">
      <c r="A1176" s="67" t="s">
        <v>465</v>
      </c>
      <c r="B1176" s="98" t="s">
        <v>1209</v>
      </c>
      <c r="C1176" s="99" t="s">
        <v>1252</v>
      </c>
      <c r="D1176" s="147">
        <v>39</v>
      </c>
      <c r="E1176" s="129"/>
    </row>
    <row r="1177" spans="1:5" x14ac:dyDescent="0.25">
      <c r="A1177" s="100" t="s">
        <v>932</v>
      </c>
      <c r="B1177" s="101" t="s">
        <v>1253</v>
      </c>
      <c r="C1177" s="102" t="s">
        <v>1254</v>
      </c>
      <c r="D1177" s="148">
        <v>135.38</v>
      </c>
      <c r="E1177" s="129"/>
    </row>
    <row r="1178" spans="1:5" ht="30" x14ac:dyDescent="0.25">
      <c r="A1178" s="67" t="s">
        <v>932</v>
      </c>
      <c r="B1178" s="103" t="s">
        <v>1255</v>
      </c>
      <c r="C1178" s="104" t="s">
        <v>1254</v>
      </c>
      <c r="D1178" s="147">
        <v>2610</v>
      </c>
      <c r="E1178" s="129"/>
    </row>
    <row r="1179" spans="1:5" x14ac:dyDescent="0.25">
      <c r="A1179" s="100" t="s">
        <v>932</v>
      </c>
      <c r="B1179" s="101" t="s">
        <v>1132</v>
      </c>
      <c r="C1179" s="102" t="s">
        <v>1256</v>
      </c>
      <c r="D1179" s="148">
        <v>156.5</v>
      </c>
      <c r="E1179" s="129"/>
    </row>
    <row r="1180" spans="1:5" x14ac:dyDescent="0.25">
      <c r="A1180" s="100" t="s">
        <v>932</v>
      </c>
      <c r="B1180" s="98" t="s">
        <v>1132</v>
      </c>
      <c r="C1180" s="99" t="s">
        <v>1256</v>
      </c>
      <c r="D1180" s="147">
        <v>273.37</v>
      </c>
      <c r="E1180" s="129"/>
    </row>
    <row r="1181" spans="1:5" x14ac:dyDescent="0.25">
      <c r="A1181" s="100" t="s">
        <v>932</v>
      </c>
      <c r="B1181" s="105" t="s">
        <v>1132</v>
      </c>
      <c r="C1181" s="106" t="s">
        <v>1256</v>
      </c>
      <c r="D1181" s="148">
        <v>815.01</v>
      </c>
      <c r="E1181" s="129"/>
    </row>
    <row r="1182" spans="1:5" x14ac:dyDescent="0.25">
      <c r="A1182" s="100" t="s">
        <v>465</v>
      </c>
      <c r="B1182" s="103" t="s">
        <v>1134</v>
      </c>
      <c r="C1182" s="104" t="s">
        <v>1256</v>
      </c>
      <c r="D1182" s="147">
        <v>494.12</v>
      </c>
      <c r="E1182" s="129"/>
    </row>
    <row r="1183" spans="1:5" x14ac:dyDescent="0.25">
      <c r="A1183" s="100" t="s">
        <v>465</v>
      </c>
      <c r="B1183" s="105" t="s">
        <v>1134</v>
      </c>
      <c r="C1183" s="106" t="s">
        <v>1256</v>
      </c>
      <c r="D1183" s="148">
        <v>24.59</v>
      </c>
      <c r="E1183" s="129"/>
    </row>
    <row r="1184" spans="1:5" ht="60" x14ac:dyDescent="0.25">
      <c r="A1184" s="100" t="s">
        <v>465</v>
      </c>
      <c r="B1184" s="103" t="s">
        <v>1257</v>
      </c>
      <c r="C1184" s="104" t="s">
        <v>1256</v>
      </c>
      <c r="D1184" s="147">
        <v>9919.89</v>
      </c>
      <c r="E1184" s="129"/>
    </row>
    <row r="1185" spans="1:5" ht="30" x14ac:dyDescent="0.25">
      <c r="A1185" s="100" t="s">
        <v>932</v>
      </c>
      <c r="B1185" s="105" t="s">
        <v>1258</v>
      </c>
      <c r="C1185" s="106" t="s">
        <v>1256</v>
      </c>
      <c r="D1185" s="148">
        <v>1076.42</v>
      </c>
      <c r="E1185" s="129"/>
    </row>
    <row r="1186" spans="1:5" ht="30" x14ac:dyDescent="0.25">
      <c r="A1186" s="100" t="s">
        <v>465</v>
      </c>
      <c r="B1186" s="98" t="s">
        <v>1259</v>
      </c>
      <c r="C1186" s="99" t="s">
        <v>1256</v>
      </c>
      <c r="D1186" s="147">
        <v>100</v>
      </c>
      <c r="E1186" s="129"/>
    </row>
    <row r="1187" spans="1:5" x14ac:dyDescent="0.25">
      <c r="A1187" s="67" t="s">
        <v>932</v>
      </c>
      <c r="B1187" s="105" t="s">
        <v>1260</v>
      </c>
      <c r="C1187" s="106" t="s">
        <v>1261</v>
      </c>
      <c r="D1187" s="148">
        <v>453.9</v>
      </c>
      <c r="E1187" s="129"/>
    </row>
    <row r="1188" spans="1:5" ht="30" x14ac:dyDescent="0.25">
      <c r="A1188" s="67" t="s">
        <v>465</v>
      </c>
      <c r="B1188" s="98" t="s">
        <v>1262</v>
      </c>
      <c r="C1188" s="99" t="s">
        <v>1263</v>
      </c>
      <c r="D1188" s="147">
        <v>160</v>
      </c>
      <c r="E1188" s="129"/>
    </row>
    <row r="1189" spans="1:5" ht="30" x14ac:dyDescent="0.25">
      <c r="A1189" s="100" t="s">
        <v>932</v>
      </c>
      <c r="B1189" s="103" t="s">
        <v>1167</v>
      </c>
      <c r="C1189" s="104" t="s">
        <v>1264</v>
      </c>
      <c r="D1189" s="147">
        <v>23087.05</v>
      </c>
      <c r="E1189" s="129"/>
    </row>
    <row r="1190" spans="1:5" ht="30" x14ac:dyDescent="0.25">
      <c r="A1190" s="100" t="s">
        <v>932</v>
      </c>
      <c r="B1190" s="107" t="s">
        <v>1265</v>
      </c>
      <c r="C1190" s="107" t="s">
        <v>1264</v>
      </c>
      <c r="D1190" s="149">
        <v>2388</v>
      </c>
      <c r="E1190" s="129"/>
    </row>
    <row r="1191" spans="1:5" ht="18.75" x14ac:dyDescent="0.25">
      <c r="A1191" s="168" t="s">
        <v>1266</v>
      </c>
      <c r="B1191" s="168"/>
      <c r="C1191" s="168"/>
      <c r="D1191" s="168"/>
    </row>
    <row r="1192" spans="1:5" ht="30" x14ac:dyDescent="0.25">
      <c r="A1192" s="7" t="s">
        <v>124</v>
      </c>
      <c r="B1192" s="7" t="s">
        <v>1267</v>
      </c>
      <c r="C1192" s="73" t="s">
        <v>1268</v>
      </c>
      <c r="D1192" s="126">
        <v>3000</v>
      </c>
    </row>
    <row r="1193" spans="1:5" x14ac:dyDescent="0.25">
      <c r="A1193" s="7" t="s">
        <v>124</v>
      </c>
      <c r="B1193" s="7" t="s">
        <v>1269</v>
      </c>
      <c r="C1193" s="73" t="s">
        <v>1268</v>
      </c>
      <c r="D1193" s="126">
        <v>8000</v>
      </c>
    </row>
    <row r="1194" spans="1:5" x14ac:dyDescent="0.25">
      <c r="A1194" s="7" t="s">
        <v>124</v>
      </c>
      <c r="B1194" s="7" t="s">
        <v>1270</v>
      </c>
      <c r="C1194" s="73" t="s">
        <v>1268</v>
      </c>
      <c r="D1194" s="126">
        <v>10000</v>
      </c>
    </row>
    <row r="1195" spans="1:5" x14ac:dyDescent="0.25">
      <c r="A1195" s="7" t="s">
        <v>124</v>
      </c>
      <c r="B1195" s="7" t="s">
        <v>1271</v>
      </c>
      <c r="C1195" s="73" t="s">
        <v>1272</v>
      </c>
      <c r="D1195" s="130">
        <v>15000</v>
      </c>
    </row>
    <row r="1196" spans="1:5" x14ac:dyDescent="0.25">
      <c r="A1196" s="7" t="s">
        <v>124</v>
      </c>
      <c r="B1196" s="67" t="s">
        <v>1273</v>
      </c>
      <c r="C1196" s="73" t="s">
        <v>1268</v>
      </c>
      <c r="D1196" s="126">
        <v>403.1</v>
      </c>
    </row>
    <row r="1197" spans="1:5" x14ac:dyDescent="0.25">
      <c r="A1197" s="7" t="s">
        <v>124</v>
      </c>
      <c r="B1197" s="67" t="s">
        <v>1274</v>
      </c>
      <c r="C1197" s="73" t="s">
        <v>1268</v>
      </c>
      <c r="D1197" s="130">
        <v>1000</v>
      </c>
    </row>
    <row r="1198" spans="1:5" x14ac:dyDescent="0.25">
      <c r="A1198" s="7" t="s">
        <v>166</v>
      </c>
      <c r="B1198" s="67" t="s">
        <v>1275</v>
      </c>
      <c r="C1198" s="73" t="s">
        <v>1268</v>
      </c>
      <c r="D1198" s="130">
        <v>1326.95</v>
      </c>
    </row>
    <row r="1199" spans="1:5" ht="30" x14ac:dyDescent="0.25">
      <c r="A1199" s="7" t="s">
        <v>166</v>
      </c>
      <c r="B1199" s="67" t="s">
        <v>1276</v>
      </c>
      <c r="C1199" s="73" t="s">
        <v>1277</v>
      </c>
      <c r="D1199" s="126">
        <v>400</v>
      </c>
    </row>
    <row r="1200" spans="1:5" ht="30" x14ac:dyDescent="0.25">
      <c r="A1200" s="7" t="s">
        <v>166</v>
      </c>
      <c r="B1200" s="67" t="s">
        <v>1276</v>
      </c>
      <c r="C1200" s="73" t="s">
        <v>1277</v>
      </c>
      <c r="D1200" s="126">
        <v>5000</v>
      </c>
    </row>
    <row r="1201" spans="1:4" x14ac:dyDescent="0.25">
      <c r="A1201" s="7" t="s">
        <v>166</v>
      </c>
      <c r="B1201" s="67" t="s">
        <v>1278</v>
      </c>
      <c r="C1201" s="73" t="s">
        <v>1277</v>
      </c>
      <c r="D1201" s="126">
        <v>500</v>
      </c>
    </row>
    <row r="1202" spans="1:4" x14ac:dyDescent="0.25">
      <c r="A1202" s="7" t="s">
        <v>1279</v>
      </c>
      <c r="B1202" s="67" t="s">
        <v>1280</v>
      </c>
      <c r="C1202" s="73" t="s">
        <v>1277</v>
      </c>
      <c r="D1202" s="126">
        <v>105</v>
      </c>
    </row>
    <row r="1203" spans="1:4" x14ac:dyDescent="0.25">
      <c r="A1203" s="7" t="s">
        <v>166</v>
      </c>
      <c r="B1203" s="67" t="s">
        <v>1281</v>
      </c>
      <c r="C1203" s="73" t="s">
        <v>1282</v>
      </c>
      <c r="D1203" s="130">
        <v>1000</v>
      </c>
    </row>
    <row r="1204" spans="1:4" x14ac:dyDescent="0.25">
      <c r="A1204" s="7" t="s">
        <v>166</v>
      </c>
      <c r="B1204" s="67" t="s">
        <v>1283</v>
      </c>
      <c r="C1204" s="73" t="s">
        <v>1282</v>
      </c>
      <c r="D1204" s="130">
        <v>1000</v>
      </c>
    </row>
    <row r="1205" spans="1:4" x14ac:dyDescent="0.25">
      <c r="A1205" s="7" t="s">
        <v>166</v>
      </c>
      <c r="B1205" s="67" t="s">
        <v>1284</v>
      </c>
      <c r="C1205" s="73" t="s">
        <v>1282</v>
      </c>
      <c r="D1205" s="130">
        <v>2000</v>
      </c>
    </row>
    <row r="1206" spans="1:4" ht="30" x14ac:dyDescent="0.25">
      <c r="A1206" s="7" t="s">
        <v>124</v>
      </c>
      <c r="B1206" s="67" t="s">
        <v>1285</v>
      </c>
      <c r="C1206" s="73" t="s">
        <v>1286</v>
      </c>
      <c r="D1206" s="130">
        <v>10000</v>
      </c>
    </row>
    <row r="1207" spans="1:4" ht="30" x14ac:dyDescent="0.25">
      <c r="A1207" s="7" t="s">
        <v>166</v>
      </c>
      <c r="B1207" s="67" t="s">
        <v>1287</v>
      </c>
      <c r="C1207" s="73" t="s">
        <v>1288</v>
      </c>
      <c r="D1207" s="130">
        <v>630.74</v>
      </c>
    </row>
    <row r="1208" spans="1:4" ht="30" x14ac:dyDescent="0.25">
      <c r="A1208" s="7" t="s">
        <v>166</v>
      </c>
      <c r="B1208" s="67" t="s">
        <v>1289</v>
      </c>
      <c r="C1208" s="73" t="s">
        <v>1288</v>
      </c>
      <c r="D1208" s="130">
        <v>600</v>
      </c>
    </row>
    <row r="1209" spans="1:4" x14ac:dyDescent="0.25">
      <c r="A1209" s="7" t="s">
        <v>1279</v>
      </c>
      <c r="B1209" s="67" t="s">
        <v>1290</v>
      </c>
      <c r="C1209" s="73" t="s">
        <v>1291</v>
      </c>
      <c r="D1209" s="130">
        <v>16600</v>
      </c>
    </row>
    <row r="1210" spans="1:4" ht="30" x14ac:dyDescent="0.25">
      <c r="A1210" s="7" t="s">
        <v>166</v>
      </c>
      <c r="B1210" s="67" t="s">
        <v>1292</v>
      </c>
      <c r="C1210" s="67" t="s">
        <v>1293</v>
      </c>
      <c r="D1210" s="130">
        <v>760</v>
      </c>
    </row>
    <row r="1211" spans="1:4" ht="30" x14ac:dyDescent="0.25">
      <c r="A1211" s="7" t="s">
        <v>1279</v>
      </c>
      <c r="B1211" s="67" t="s">
        <v>1294</v>
      </c>
      <c r="C1211" s="67" t="s">
        <v>1295</v>
      </c>
      <c r="D1211" s="130">
        <v>2525.4</v>
      </c>
    </row>
    <row r="1212" spans="1:4" ht="30" x14ac:dyDescent="0.25">
      <c r="A1212" s="7" t="s">
        <v>124</v>
      </c>
      <c r="B1212" s="67" t="s">
        <v>1296</v>
      </c>
      <c r="C1212" s="67" t="s">
        <v>1297</v>
      </c>
      <c r="D1212" s="130">
        <v>800</v>
      </c>
    </row>
    <row r="1213" spans="1:4" x14ac:dyDescent="0.25">
      <c r="A1213" s="7" t="s">
        <v>166</v>
      </c>
      <c r="B1213" s="67" t="s">
        <v>1298</v>
      </c>
      <c r="C1213" s="67" t="s">
        <v>1299</v>
      </c>
      <c r="D1213" s="130">
        <v>437.16</v>
      </c>
    </row>
    <row r="1214" spans="1:4" x14ac:dyDescent="0.25">
      <c r="A1214" s="7" t="s">
        <v>166</v>
      </c>
      <c r="B1214" s="67" t="s">
        <v>1298</v>
      </c>
      <c r="C1214" s="67" t="s">
        <v>1299</v>
      </c>
      <c r="D1214" s="130">
        <v>360</v>
      </c>
    </row>
    <row r="1215" spans="1:4" ht="30" x14ac:dyDescent="0.25">
      <c r="A1215" s="7" t="s">
        <v>166</v>
      </c>
      <c r="B1215" s="67" t="s">
        <v>1300</v>
      </c>
      <c r="C1215" s="67" t="s">
        <v>1301</v>
      </c>
      <c r="D1215" s="130">
        <v>75</v>
      </c>
    </row>
    <row r="1216" spans="1:4" x14ac:dyDescent="0.25">
      <c r="A1216" s="7" t="s">
        <v>166</v>
      </c>
      <c r="B1216" s="67" t="s">
        <v>1302</v>
      </c>
      <c r="C1216" s="67" t="s">
        <v>1301</v>
      </c>
      <c r="D1216" s="130">
        <v>450</v>
      </c>
    </row>
    <row r="1217" spans="1:4" x14ac:dyDescent="0.25">
      <c r="A1217" s="7" t="s">
        <v>166</v>
      </c>
      <c r="B1217" s="67" t="s">
        <v>1303</v>
      </c>
      <c r="C1217" s="67" t="s">
        <v>1304</v>
      </c>
      <c r="D1217" s="130" t="s">
        <v>1305</v>
      </c>
    </row>
    <row r="1218" spans="1:4" x14ac:dyDescent="0.25">
      <c r="A1218" s="7" t="s">
        <v>124</v>
      </c>
      <c r="B1218" s="67" t="s">
        <v>1306</v>
      </c>
      <c r="C1218" s="67" t="s">
        <v>1291</v>
      </c>
      <c r="D1218" s="130">
        <v>15480.48</v>
      </c>
    </row>
    <row r="1219" spans="1:4" x14ac:dyDescent="0.25">
      <c r="A1219" s="7" t="s">
        <v>1279</v>
      </c>
      <c r="B1219" s="67" t="s">
        <v>1307</v>
      </c>
      <c r="C1219" s="67" t="s">
        <v>1308</v>
      </c>
      <c r="D1219" s="130">
        <v>287</v>
      </c>
    </row>
    <row r="1220" spans="1:4" x14ac:dyDescent="0.25">
      <c r="A1220" s="7" t="s">
        <v>124</v>
      </c>
      <c r="B1220" s="67" t="s">
        <v>1309</v>
      </c>
      <c r="C1220" s="67" t="s">
        <v>1310</v>
      </c>
      <c r="D1220" s="130">
        <v>240</v>
      </c>
    </row>
    <row r="1221" spans="1:4" x14ac:dyDescent="0.25">
      <c r="A1221" s="7" t="s">
        <v>124</v>
      </c>
      <c r="B1221" s="67" t="s">
        <v>1311</v>
      </c>
      <c r="C1221" s="67" t="s">
        <v>1312</v>
      </c>
      <c r="D1221" s="130">
        <v>190</v>
      </c>
    </row>
    <row r="1222" spans="1:4" x14ac:dyDescent="0.25">
      <c r="A1222" s="7" t="s">
        <v>1279</v>
      </c>
      <c r="B1222" s="67" t="s">
        <v>1313</v>
      </c>
      <c r="C1222" s="67" t="s">
        <v>1314</v>
      </c>
      <c r="D1222" s="130">
        <v>3000</v>
      </c>
    </row>
    <row r="1223" spans="1:4" ht="30" x14ac:dyDescent="0.25">
      <c r="A1223" s="7" t="s">
        <v>124</v>
      </c>
      <c r="B1223" s="67" t="s">
        <v>1315</v>
      </c>
      <c r="C1223" s="67" t="s">
        <v>1316</v>
      </c>
      <c r="D1223" s="130">
        <v>585</v>
      </c>
    </row>
    <row r="1224" spans="1:4" x14ac:dyDescent="0.25">
      <c r="A1224" s="7" t="s">
        <v>166</v>
      </c>
      <c r="B1224" s="67" t="s">
        <v>1317</v>
      </c>
      <c r="C1224" s="67" t="s">
        <v>1318</v>
      </c>
      <c r="D1224" s="130">
        <v>1295.49</v>
      </c>
    </row>
    <row r="1225" spans="1:4" ht="30" x14ac:dyDescent="0.25">
      <c r="A1225" s="7" t="s">
        <v>166</v>
      </c>
      <c r="B1225" s="67" t="s">
        <v>1319</v>
      </c>
      <c r="C1225" s="67" t="s">
        <v>1318</v>
      </c>
      <c r="D1225" s="130">
        <v>1500</v>
      </c>
    </row>
    <row r="1226" spans="1:4" x14ac:dyDescent="0.25">
      <c r="A1226" s="7" t="s">
        <v>124</v>
      </c>
      <c r="B1226" s="67" t="s">
        <v>1320</v>
      </c>
      <c r="C1226" s="67" t="s">
        <v>1321</v>
      </c>
      <c r="D1226" s="130">
        <v>1600</v>
      </c>
    </row>
    <row r="1227" spans="1:4" x14ac:dyDescent="0.25">
      <c r="A1227" s="7" t="s">
        <v>124</v>
      </c>
      <c r="B1227" s="67" t="s">
        <v>1322</v>
      </c>
      <c r="C1227" s="67" t="s">
        <v>1321</v>
      </c>
      <c r="D1227" s="130">
        <v>2000</v>
      </c>
    </row>
    <row r="1228" spans="1:4" x14ac:dyDescent="0.25">
      <c r="A1228" s="95" t="s">
        <v>124</v>
      </c>
      <c r="B1228" s="7" t="s">
        <v>1323</v>
      </c>
      <c r="C1228" s="67" t="s">
        <v>1324</v>
      </c>
      <c r="D1228" s="130">
        <v>1638.99</v>
      </c>
    </row>
    <row r="1229" spans="1:4" x14ac:dyDescent="0.25">
      <c r="A1229" s="7" t="s">
        <v>166</v>
      </c>
      <c r="B1229" s="67" t="s">
        <v>1325</v>
      </c>
      <c r="C1229" s="73" t="s">
        <v>1326</v>
      </c>
      <c r="D1229" s="130">
        <v>300</v>
      </c>
    </row>
    <row r="1230" spans="1:4" ht="30" x14ac:dyDescent="0.25">
      <c r="A1230" s="7" t="s">
        <v>166</v>
      </c>
      <c r="B1230" s="67" t="s">
        <v>1327</v>
      </c>
      <c r="C1230" s="73" t="s">
        <v>1328</v>
      </c>
      <c r="D1230" s="130">
        <v>850</v>
      </c>
    </row>
    <row r="1231" spans="1:4" ht="30" x14ac:dyDescent="0.25">
      <c r="A1231" s="7" t="s">
        <v>1279</v>
      </c>
      <c r="B1231" s="67" t="s">
        <v>1329</v>
      </c>
      <c r="C1231" s="73" t="s">
        <v>1328</v>
      </c>
      <c r="D1231" s="130">
        <v>9322</v>
      </c>
    </row>
    <row r="1232" spans="1:4" ht="30" x14ac:dyDescent="0.25">
      <c r="A1232" s="7" t="s">
        <v>166</v>
      </c>
      <c r="B1232" s="67" t="s">
        <v>1330</v>
      </c>
      <c r="C1232" s="73" t="s">
        <v>1331</v>
      </c>
      <c r="D1232" s="130">
        <v>105</v>
      </c>
    </row>
    <row r="1233" spans="1:4" ht="30" x14ac:dyDescent="0.25">
      <c r="A1233" s="7" t="s">
        <v>166</v>
      </c>
      <c r="B1233" s="67" t="s">
        <v>1332</v>
      </c>
      <c r="C1233" s="73" t="s">
        <v>1333</v>
      </c>
      <c r="D1233" s="130">
        <v>1074.48</v>
      </c>
    </row>
    <row r="1234" spans="1:4" ht="30" x14ac:dyDescent="0.25">
      <c r="A1234" s="7" t="s">
        <v>1279</v>
      </c>
      <c r="B1234" s="67" t="s">
        <v>1334</v>
      </c>
      <c r="C1234" s="67" t="s">
        <v>1335</v>
      </c>
      <c r="D1234" s="130">
        <v>11830</v>
      </c>
    </row>
    <row r="1235" spans="1:4" ht="30" x14ac:dyDescent="0.25">
      <c r="A1235" s="7" t="s">
        <v>1279</v>
      </c>
      <c r="B1235" s="67" t="s">
        <v>1336</v>
      </c>
      <c r="C1235" s="73" t="s">
        <v>1335</v>
      </c>
      <c r="D1235" s="130">
        <v>1640</v>
      </c>
    </row>
    <row r="1236" spans="1:4" x14ac:dyDescent="0.25">
      <c r="A1236" s="7" t="s">
        <v>1279</v>
      </c>
      <c r="B1236" s="67" t="s">
        <v>1337</v>
      </c>
      <c r="C1236" s="67" t="s">
        <v>1338</v>
      </c>
      <c r="D1236" s="130">
        <v>8099</v>
      </c>
    </row>
    <row r="1237" spans="1:4" x14ac:dyDescent="0.25">
      <c r="A1237" s="7" t="s">
        <v>124</v>
      </c>
      <c r="B1237" s="67" t="s">
        <v>1339</v>
      </c>
      <c r="C1237" s="67" t="s">
        <v>1338</v>
      </c>
      <c r="D1237" s="130">
        <v>864.16</v>
      </c>
    </row>
    <row r="1238" spans="1:4" x14ac:dyDescent="0.25">
      <c r="A1238" s="7" t="s">
        <v>166</v>
      </c>
      <c r="B1238" s="7" t="s">
        <v>1298</v>
      </c>
      <c r="C1238" s="73" t="s">
        <v>1340</v>
      </c>
      <c r="D1238" s="130">
        <v>350</v>
      </c>
    </row>
    <row r="1239" spans="1:4" x14ac:dyDescent="0.25">
      <c r="A1239" s="7" t="s">
        <v>1279</v>
      </c>
      <c r="B1239" s="67" t="s">
        <v>1341</v>
      </c>
      <c r="C1239" s="73" t="s">
        <v>1342</v>
      </c>
      <c r="D1239" s="130">
        <v>890</v>
      </c>
    </row>
    <row r="1240" spans="1:4" x14ac:dyDescent="0.25">
      <c r="A1240" s="7" t="s">
        <v>166</v>
      </c>
      <c r="B1240" s="67" t="s">
        <v>1343</v>
      </c>
      <c r="C1240" s="73" t="s">
        <v>1344</v>
      </c>
      <c r="D1240" s="130">
        <v>972.35</v>
      </c>
    </row>
    <row r="1241" spans="1:4" ht="18.75" x14ac:dyDescent="0.25">
      <c r="A1241" s="168" t="s">
        <v>1345</v>
      </c>
      <c r="B1241" s="168"/>
      <c r="C1241" s="168"/>
      <c r="D1241" s="168"/>
    </row>
    <row r="1242" spans="1:4" ht="30" x14ac:dyDescent="0.25">
      <c r="A1242" s="7" t="s">
        <v>166</v>
      </c>
      <c r="B1242" s="67" t="s">
        <v>1346</v>
      </c>
      <c r="C1242" s="73" t="s">
        <v>1347</v>
      </c>
      <c r="D1242" s="150">
        <v>393.72</v>
      </c>
    </row>
    <row r="1243" spans="1:4" ht="30" x14ac:dyDescent="0.25">
      <c r="A1243" s="7" t="s">
        <v>166</v>
      </c>
      <c r="B1243" s="67" t="s">
        <v>1348</v>
      </c>
      <c r="C1243" s="73" t="s">
        <v>1347</v>
      </c>
      <c r="D1243" s="150">
        <v>18000</v>
      </c>
    </row>
    <row r="1244" spans="1:4" x14ac:dyDescent="0.25">
      <c r="A1244" s="7" t="s">
        <v>166</v>
      </c>
      <c r="B1244" s="67" t="s">
        <v>1349</v>
      </c>
      <c r="C1244" s="73" t="s">
        <v>673</v>
      </c>
      <c r="D1244" s="150">
        <v>5000</v>
      </c>
    </row>
    <row r="1245" spans="1:4" ht="45" x14ac:dyDescent="0.25">
      <c r="A1245" s="7" t="s">
        <v>166</v>
      </c>
      <c r="B1245" s="67" t="s">
        <v>1350</v>
      </c>
      <c r="C1245" s="73" t="s">
        <v>673</v>
      </c>
      <c r="D1245" s="151">
        <v>1400</v>
      </c>
    </row>
    <row r="1246" spans="1:4" ht="30" x14ac:dyDescent="0.25">
      <c r="A1246" s="7" t="s">
        <v>166</v>
      </c>
      <c r="B1246" s="67" t="s">
        <v>1351</v>
      </c>
      <c r="C1246" s="73" t="s">
        <v>673</v>
      </c>
      <c r="D1246" s="150">
        <v>5000</v>
      </c>
    </row>
    <row r="1247" spans="1:4" ht="45" x14ac:dyDescent="0.25">
      <c r="A1247" s="7" t="s">
        <v>1279</v>
      </c>
      <c r="B1247" s="67" t="s">
        <v>1352</v>
      </c>
      <c r="C1247" s="73" t="s">
        <v>667</v>
      </c>
      <c r="D1247" s="150">
        <v>503.16</v>
      </c>
    </row>
    <row r="1248" spans="1:4" ht="30" x14ac:dyDescent="0.25">
      <c r="A1248" s="7" t="s">
        <v>166</v>
      </c>
      <c r="B1248" s="67" t="s">
        <v>1353</v>
      </c>
      <c r="C1248" s="73" t="s">
        <v>691</v>
      </c>
      <c r="D1248" s="151">
        <v>5148</v>
      </c>
    </row>
    <row r="1249" spans="1:4" ht="30" x14ac:dyDescent="0.25">
      <c r="A1249" s="7" t="s">
        <v>1279</v>
      </c>
      <c r="B1249" s="67" t="s">
        <v>1354</v>
      </c>
      <c r="C1249" s="73" t="s">
        <v>691</v>
      </c>
      <c r="D1249" s="151">
        <v>872.44</v>
      </c>
    </row>
    <row r="1250" spans="1:4" ht="45" x14ac:dyDescent="0.25">
      <c r="A1250" s="7" t="s">
        <v>166</v>
      </c>
      <c r="B1250" s="67" t="s">
        <v>1355</v>
      </c>
      <c r="C1250" s="73" t="s">
        <v>691</v>
      </c>
      <c r="D1250" s="151">
        <v>602</v>
      </c>
    </row>
    <row r="1251" spans="1:4" ht="30" x14ac:dyDescent="0.25">
      <c r="A1251" s="7" t="s">
        <v>166</v>
      </c>
      <c r="B1251" s="67" t="s">
        <v>1356</v>
      </c>
      <c r="C1251" s="73" t="s">
        <v>1357</v>
      </c>
      <c r="D1251" s="151">
        <v>2200</v>
      </c>
    </row>
    <row r="1252" spans="1:4" ht="30" x14ac:dyDescent="0.25">
      <c r="A1252" s="7" t="s">
        <v>1279</v>
      </c>
      <c r="B1252" s="43" t="s">
        <v>1358</v>
      </c>
      <c r="C1252" s="73" t="s">
        <v>1357</v>
      </c>
      <c r="D1252" s="152">
        <v>217.82</v>
      </c>
    </row>
    <row r="1253" spans="1:4" ht="30" x14ac:dyDescent="0.25">
      <c r="A1253" s="7" t="s">
        <v>166</v>
      </c>
      <c r="B1253" s="67" t="s">
        <v>1359</v>
      </c>
      <c r="C1253" s="73" t="s">
        <v>1360</v>
      </c>
      <c r="D1253" s="151">
        <v>1500</v>
      </c>
    </row>
    <row r="1254" spans="1:4" x14ac:dyDescent="0.25">
      <c r="A1254" s="7" t="s">
        <v>1361</v>
      </c>
      <c r="B1254" s="67" t="s">
        <v>1362</v>
      </c>
      <c r="C1254" s="73" t="s">
        <v>1363</v>
      </c>
      <c r="D1254" s="151">
        <v>370</v>
      </c>
    </row>
    <row r="1255" spans="1:4" ht="30" x14ac:dyDescent="0.25">
      <c r="A1255" s="7" t="s">
        <v>1361</v>
      </c>
      <c r="B1255" s="43" t="s">
        <v>1364</v>
      </c>
      <c r="C1255" s="73" t="s">
        <v>1363</v>
      </c>
      <c r="D1255" s="151">
        <v>4825</v>
      </c>
    </row>
    <row r="1256" spans="1:4" ht="30" x14ac:dyDescent="0.25">
      <c r="A1256" s="7" t="s">
        <v>1361</v>
      </c>
      <c r="B1256" s="67" t="s">
        <v>1365</v>
      </c>
      <c r="C1256" s="73" t="s">
        <v>1363</v>
      </c>
      <c r="D1256" s="151">
        <v>660</v>
      </c>
    </row>
    <row r="1257" spans="1:4" x14ac:dyDescent="0.25">
      <c r="A1257" s="7" t="s">
        <v>124</v>
      </c>
      <c r="B1257" s="67" t="s">
        <v>1366</v>
      </c>
      <c r="C1257" s="73" t="s">
        <v>1363</v>
      </c>
      <c r="D1257" s="151">
        <v>4650.95</v>
      </c>
    </row>
    <row r="1258" spans="1:4" x14ac:dyDescent="0.25">
      <c r="A1258" s="7" t="s">
        <v>1361</v>
      </c>
      <c r="B1258" s="67" t="s">
        <v>1367</v>
      </c>
      <c r="C1258" s="73" t="s">
        <v>1363</v>
      </c>
      <c r="D1258" s="151">
        <v>2490</v>
      </c>
    </row>
    <row r="1259" spans="1:4" ht="30" x14ac:dyDescent="0.25">
      <c r="A1259" s="7" t="s">
        <v>1361</v>
      </c>
      <c r="B1259" s="67" t="s">
        <v>1368</v>
      </c>
      <c r="C1259" s="73" t="s">
        <v>1363</v>
      </c>
      <c r="D1259" s="151">
        <v>680</v>
      </c>
    </row>
    <row r="1260" spans="1:4" x14ac:dyDescent="0.25">
      <c r="A1260" s="7" t="s">
        <v>1361</v>
      </c>
      <c r="B1260" s="67" t="s">
        <v>1369</v>
      </c>
      <c r="C1260" s="73" t="s">
        <v>1363</v>
      </c>
      <c r="D1260" s="151">
        <v>1410</v>
      </c>
    </row>
    <row r="1261" spans="1:4" x14ac:dyDescent="0.25">
      <c r="A1261" s="7" t="s">
        <v>124</v>
      </c>
      <c r="B1261" s="67" t="s">
        <v>1370</v>
      </c>
      <c r="C1261" s="73" t="s">
        <v>1363</v>
      </c>
      <c r="D1261" s="151">
        <v>1070.2</v>
      </c>
    </row>
    <row r="1262" spans="1:4" x14ac:dyDescent="0.25">
      <c r="A1262" s="7" t="s">
        <v>1361</v>
      </c>
      <c r="B1262" s="67" t="s">
        <v>1371</v>
      </c>
      <c r="C1262" s="73" t="s">
        <v>1363</v>
      </c>
      <c r="D1262" s="151">
        <v>786.42</v>
      </c>
    </row>
    <row r="1263" spans="1:4" x14ac:dyDescent="0.25">
      <c r="A1263" s="7" t="s">
        <v>124</v>
      </c>
      <c r="B1263" s="67" t="s">
        <v>1372</v>
      </c>
      <c r="C1263" s="73" t="s">
        <v>1363</v>
      </c>
      <c r="D1263" s="151">
        <v>438.09</v>
      </c>
    </row>
    <row r="1264" spans="1:4" x14ac:dyDescent="0.25">
      <c r="A1264" s="7" t="s">
        <v>124</v>
      </c>
      <c r="B1264" s="67" t="s">
        <v>1373</v>
      </c>
      <c r="C1264" s="73" t="s">
        <v>1363</v>
      </c>
      <c r="D1264" s="151">
        <v>1533</v>
      </c>
    </row>
    <row r="1265" spans="1:4" x14ac:dyDescent="0.25">
      <c r="A1265" s="7" t="s">
        <v>1361</v>
      </c>
      <c r="B1265" s="67" t="s">
        <v>1366</v>
      </c>
      <c r="C1265" s="73" t="s">
        <v>1363</v>
      </c>
      <c r="D1265" s="151">
        <v>746.4</v>
      </c>
    </row>
    <row r="1266" spans="1:4" x14ac:dyDescent="0.25">
      <c r="A1266" s="7" t="s">
        <v>1361</v>
      </c>
      <c r="B1266" s="67" t="s">
        <v>1374</v>
      </c>
      <c r="C1266" s="73" t="s">
        <v>1375</v>
      </c>
      <c r="D1266" s="151">
        <v>600</v>
      </c>
    </row>
    <row r="1267" spans="1:4" ht="30" x14ac:dyDescent="0.25">
      <c r="A1267" s="7" t="s">
        <v>1376</v>
      </c>
      <c r="B1267" s="67" t="s">
        <v>1377</v>
      </c>
      <c r="C1267" s="73" t="s">
        <v>1375</v>
      </c>
      <c r="D1267" s="151">
        <v>804.95</v>
      </c>
    </row>
    <row r="1268" spans="1:4" ht="30" x14ac:dyDescent="0.25">
      <c r="A1268" s="7" t="s">
        <v>395</v>
      </c>
      <c r="B1268" s="67" t="s">
        <v>1378</v>
      </c>
      <c r="C1268" s="73" t="s">
        <v>1379</v>
      </c>
      <c r="D1268" s="151">
        <v>422.6</v>
      </c>
    </row>
    <row r="1269" spans="1:4" x14ac:dyDescent="0.25">
      <c r="A1269" s="7" t="s">
        <v>395</v>
      </c>
      <c r="B1269" s="67" t="s">
        <v>1380</v>
      </c>
      <c r="C1269" s="73" t="s">
        <v>1381</v>
      </c>
      <c r="D1269" s="151">
        <v>347.14</v>
      </c>
    </row>
    <row r="1270" spans="1:4" x14ac:dyDescent="0.25">
      <c r="A1270" s="7" t="s">
        <v>1361</v>
      </c>
      <c r="B1270" s="67" t="s">
        <v>963</v>
      </c>
      <c r="C1270" s="73" t="s">
        <v>1381</v>
      </c>
      <c r="D1270" s="151">
        <v>1234</v>
      </c>
    </row>
    <row r="1271" spans="1:4" ht="30" x14ac:dyDescent="0.25">
      <c r="A1271" s="7" t="s">
        <v>391</v>
      </c>
      <c r="B1271" s="67" t="s">
        <v>1382</v>
      </c>
      <c r="C1271" s="73" t="s">
        <v>1381</v>
      </c>
      <c r="D1271" s="151">
        <v>511.28</v>
      </c>
    </row>
    <row r="1272" spans="1:4" x14ac:dyDescent="0.25">
      <c r="A1272" s="7" t="s">
        <v>1279</v>
      </c>
      <c r="B1272" s="67" t="s">
        <v>1383</v>
      </c>
      <c r="C1272" s="73" t="s">
        <v>1381</v>
      </c>
      <c r="D1272" s="151">
        <v>386.52</v>
      </c>
    </row>
    <row r="1273" spans="1:4" ht="30" x14ac:dyDescent="0.25">
      <c r="A1273" s="7" t="s">
        <v>1279</v>
      </c>
      <c r="B1273" s="67" t="s">
        <v>1384</v>
      </c>
      <c r="C1273" s="73" t="s">
        <v>1381</v>
      </c>
      <c r="D1273" s="151">
        <v>1307.52</v>
      </c>
    </row>
    <row r="1274" spans="1:4" ht="60" x14ac:dyDescent="0.25">
      <c r="A1274" s="7" t="s">
        <v>1361</v>
      </c>
      <c r="B1274" s="67" t="s">
        <v>1385</v>
      </c>
      <c r="C1274" s="73" t="s">
        <v>1386</v>
      </c>
      <c r="D1274" s="151">
        <v>18400</v>
      </c>
    </row>
    <row r="1275" spans="1:4" ht="30" x14ac:dyDescent="0.25">
      <c r="A1275" s="7" t="s">
        <v>1361</v>
      </c>
      <c r="B1275" s="67" t="s">
        <v>1387</v>
      </c>
      <c r="C1275" s="73" t="s">
        <v>1386</v>
      </c>
      <c r="D1275" s="151">
        <v>4132</v>
      </c>
    </row>
    <row r="1276" spans="1:4" ht="30" x14ac:dyDescent="0.25">
      <c r="A1276" s="7" t="s">
        <v>395</v>
      </c>
      <c r="B1276" s="67" t="s">
        <v>1388</v>
      </c>
      <c r="C1276" s="73" t="s">
        <v>1389</v>
      </c>
      <c r="D1276" s="151">
        <v>298.61</v>
      </c>
    </row>
    <row r="1277" spans="1:4" ht="45" x14ac:dyDescent="0.25">
      <c r="A1277" s="7" t="s">
        <v>1361</v>
      </c>
      <c r="B1277" s="43" t="s">
        <v>1390</v>
      </c>
      <c r="C1277" s="73" t="s">
        <v>1391</v>
      </c>
      <c r="D1277" s="151">
        <v>94.93</v>
      </c>
    </row>
    <row r="1278" spans="1:4" ht="30" x14ac:dyDescent="0.25">
      <c r="A1278" s="7" t="s">
        <v>1279</v>
      </c>
      <c r="B1278" s="43" t="s">
        <v>1392</v>
      </c>
      <c r="C1278" s="73" t="s">
        <v>1391</v>
      </c>
      <c r="D1278" s="151">
        <v>100</v>
      </c>
    </row>
    <row r="1279" spans="1:4" ht="45" x14ac:dyDescent="0.25">
      <c r="A1279" s="7" t="s">
        <v>1361</v>
      </c>
      <c r="B1279" s="67" t="s">
        <v>1393</v>
      </c>
      <c r="C1279" s="73" t="s">
        <v>1391</v>
      </c>
      <c r="D1279" s="151">
        <v>4326</v>
      </c>
    </row>
    <row r="1280" spans="1:4" ht="60" x14ac:dyDescent="0.25">
      <c r="A1280" s="7" t="s">
        <v>391</v>
      </c>
      <c r="B1280" s="43" t="s">
        <v>1394</v>
      </c>
      <c r="C1280" s="73" t="s">
        <v>1391</v>
      </c>
      <c r="D1280" s="151">
        <v>4518.2</v>
      </c>
    </row>
    <row r="1281" spans="1:4" x14ac:dyDescent="0.25">
      <c r="A1281" s="7" t="s">
        <v>395</v>
      </c>
      <c r="B1281" s="67" t="s">
        <v>1395</v>
      </c>
      <c r="C1281" s="73" t="s">
        <v>1396</v>
      </c>
      <c r="D1281" s="151">
        <v>50</v>
      </c>
    </row>
    <row r="1282" spans="1:4" ht="45" x14ac:dyDescent="0.25">
      <c r="A1282" s="7" t="s">
        <v>395</v>
      </c>
      <c r="B1282" s="43" t="s">
        <v>1397</v>
      </c>
      <c r="C1282" s="96" t="s">
        <v>1398</v>
      </c>
      <c r="D1282" s="153">
        <v>1150</v>
      </c>
    </row>
    <row r="1283" spans="1:4" ht="30" x14ac:dyDescent="0.25">
      <c r="A1283" s="7" t="s">
        <v>166</v>
      </c>
      <c r="B1283" s="43" t="s">
        <v>1399</v>
      </c>
      <c r="C1283" s="96" t="s">
        <v>1400</v>
      </c>
      <c r="D1283" s="154">
        <v>280</v>
      </c>
    </row>
    <row r="1284" spans="1:4" x14ac:dyDescent="0.25">
      <c r="A1284" s="7" t="s">
        <v>1361</v>
      </c>
      <c r="B1284" s="67" t="s">
        <v>1401</v>
      </c>
      <c r="C1284" s="73" t="s">
        <v>1402</v>
      </c>
      <c r="D1284" s="151">
        <v>500</v>
      </c>
    </row>
    <row r="1285" spans="1:4" ht="60" x14ac:dyDescent="0.25">
      <c r="A1285" s="7" t="s">
        <v>391</v>
      </c>
      <c r="B1285" s="67" t="s">
        <v>1403</v>
      </c>
      <c r="C1285" s="73" t="s">
        <v>1404</v>
      </c>
      <c r="D1285" s="151">
        <v>1826.6</v>
      </c>
    </row>
    <row r="1286" spans="1:4" x14ac:dyDescent="0.25">
      <c r="A1286" s="7" t="s">
        <v>1376</v>
      </c>
      <c r="B1286" s="67" t="s">
        <v>1405</v>
      </c>
      <c r="C1286" s="73" t="s">
        <v>649</v>
      </c>
      <c r="D1286" s="151">
        <v>242.64</v>
      </c>
    </row>
    <row r="1287" spans="1:4" ht="30" x14ac:dyDescent="0.25">
      <c r="A1287" s="7" t="s">
        <v>166</v>
      </c>
      <c r="B1287" s="40" t="s">
        <v>1406</v>
      </c>
      <c r="C1287" s="73" t="s">
        <v>649</v>
      </c>
      <c r="D1287" s="151">
        <v>90</v>
      </c>
    </row>
    <row r="1288" spans="1:4" x14ac:dyDescent="0.25">
      <c r="A1288" s="7" t="s">
        <v>166</v>
      </c>
      <c r="B1288" s="67" t="s">
        <v>1407</v>
      </c>
      <c r="C1288" s="73" t="s">
        <v>1408</v>
      </c>
      <c r="D1288" s="151">
        <v>500</v>
      </c>
    </row>
    <row r="1289" spans="1:4" ht="30" x14ac:dyDescent="0.25">
      <c r="A1289" s="7" t="s">
        <v>395</v>
      </c>
      <c r="B1289" s="67" t="s">
        <v>1409</v>
      </c>
      <c r="C1289" s="73" t="s">
        <v>652</v>
      </c>
      <c r="D1289" s="151">
        <v>670</v>
      </c>
    </row>
    <row r="1290" spans="1:4" ht="30" x14ac:dyDescent="0.25">
      <c r="A1290" s="7" t="s">
        <v>166</v>
      </c>
      <c r="B1290" s="67" t="s">
        <v>1410</v>
      </c>
      <c r="C1290" s="73" t="s">
        <v>665</v>
      </c>
      <c r="D1290" s="151">
        <v>23000</v>
      </c>
    </row>
    <row r="1291" spans="1:4" ht="45" x14ac:dyDescent="0.25">
      <c r="A1291" s="7" t="s">
        <v>166</v>
      </c>
      <c r="B1291" s="67" t="s">
        <v>1411</v>
      </c>
      <c r="C1291" s="73" t="s">
        <v>1412</v>
      </c>
      <c r="D1291" s="151">
        <v>880</v>
      </c>
    </row>
    <row r="1292" spans="1:4" ht="30" x14ac:dyDescent="0.25">
      <c r="A1292" s="7" t="s">
        <v>166</v>
      </c>
      <c r="B1292" s="67" t="s">
        <v>1413</v>
      </c>
      <c r="C1292" s="73" t="s">
        <v>1412</v>
      </c>
      <c r="D1292" s="151">
        <v>800</v>
      </c>
    </row>
    <row r="1293" spans="1:4" x14ac:dyDescent="0.25">
      <c r="A1293" s="7" t="s">
        <v>124</v>
      </c>
      <c r="B1293" s="67" t="s">
        <v>1414</v>
      </c>
      <c r="C1293" s="73" t="s">
        <v>1415</v>
      </c>
      <c r="D1293" s="151">
        <v>49.19</v>
      </c>
    </row>
    <row r="1294" spans="1:4" x14ac:dyDescent="0.25">
      <c r="A1294" s="7" t="s">
        <v>124</v>
      </c>
      <c r="B1294" s="67" t="s">
        <v>1416</v>
      </c>
      <c r="C1294" s="73" t="s">
        <v>1415</v>
      </c>
      <c r="D1294" s="151">
        <v>266.82</v>
      </c>
    </row>
    <row r="1295" spans="1:4" ht="30" x14ac:dyDescent="0.25">
      <c r="A1295" s="7" t="s">
        <v>1417</v>
      </c>
      <c r="B1295" s="67" t="s">
        <v>1418</v>
      </c>
      <c r="C1295" s="73" t="s">
        <v>1415</v>
      </c>
      <c r="D1295" s="151">
        <v>14000</v>
      </c>
    </row>
    <row r="1296" spans="1:4" x14ac:dyDescent="0.25">
      <c r="A1296" s="7" t="s">
        <v>1361</v>
      </c>
      <c r="B1296" s="67" t="s">
        <v>1419</v>
      </c>
      <c r="C1296" s="73" t="s">
        <v>1420</v>
      </c>
      <c r="D1296" s="151">
        <v>840.8</v>
      </c>
    </row>
    <row r="1297" spans="1:4" x14ac:dyDescent="0.25">
      <c r="A1297" s="7" t="s">
        <v>1361</v>
      </c>
      <c r="B1297" s="67" t="s">
        <v>1421</v>
      </c>
      <c r="C1297" s="73" t="s">
        <v>1420</v>
      </c>
      <c r="D1297" s="151">
        <v>2929</v>
      </c>
    </row>
    <row r="1298" spans="1:4" ht="30" x14ac:dyDescent="0.25">
      <c r="A1298" s="7" t="s">
        <v>124</v>
      </c>
      <c r="B1298" s="67" t="s">
        <v>1422</v>
      </c>
      <c r="C1298" s="73" t="s">
        <v>1423</v>
      </c>
      <c r="D1298" s="151">
        <v>15057</v>
      </c>
    </row>
    <row r="1299" spans="1:4" ht="30" x14ac:dyDescent="0.25">
      <c r="A1299" s="7" t="s">
        <v>1279</v>
      </c>
      <c r="B1299" s="67" t="s">
        <v>1424</v>
      </c>
      <c r="C1299" s="73" t="s">
        <v>654</v>
      </c>
      <c r="D1299" s="151">
        <v>1259.4000000000001</v>
      </c>
    </row>
    <row r="1300" spans="1:4" ht="60" x14ac:dyDescent="0.25">
      <c r="A1300" s="7" t="s">
        <v>1279</v>
      </c>
      <c r="B1300" s="43" t="s">
        <v>1425</v>
      </c>
      <c r="C1300" s="73" t="s">
        <v>1426</v>
      </c>
      <c r="D1300" s="151">
        <v>4220.5200000000004</v>
      </c>
    </row>
    <row r="1301" spans="1:4" ht="45" x14ac:dyDescent="0.25">
      <c r="A1301" s="7" t="s">
        <v>166</v>
      </c>
      <c r="B1301" s="67" t="s">
        <v>1427</v>
      </c>
      <c r="C1301" s="73" t="s">
        <v>1426</v>
      </c>
      <c r="D1301" s="151">
        <v>18067.32</v>
      </c>
    </row>
    <row r="1302" spans="1:4" ht="30" x14ac:dyDescent="0.25">
      <c r="A1302" s="7" t="s">
        <v>124</v>
      </c>
      <c r="B1302" s="67" t="s">
        <v>1428</v>
      </c>
      <c r="C1302" s="73" t="s">
        <v>1429</v>
      </c>
      <c r="D1302" s="151">
        <v>4306</v>
      </c>
    </row>
    <row r="1303" spans="1:4" ht="30" x14ac:dyDescent="0.25">
      <c r="A1303" s="7" t="s">
        <v>1361</v>
      </c>
      <c r="B1303" s="67" t="s">
        <v>1430</v>
      </c>
      <c r="C1303" s="73" t="s">
        <v>1429</v>
      </c>
      <c r="D1303" s="151">
        <v>1366.85</v>
      </c>
    </row>
    <row r="1304" spans="1:4" x14ac:dyDescent="0.25">
      <c r="A1304" s="7" t="s">
        <v>124</v>
      </c>
      <c r="B1304" s="67" t="s">
        <v>1431</v>
      </c>
      <c r="C1304" s="73" t="s">
        <v>1429</v>
      </c>
      <c r="D1304" s="151">
        <v>2203.63</v>
      </c>
    </row>
    <row r="1305" spans="1:4" x14ac:dyDescent="0.25">
      <c r="A1305" s="7" t="s">
        <v>570</v>
      </c>
      <c r="B1305" s="67" t="s">
        <v>1373</v>
      </c>
      <c r="C1305" s="73" t="s">
        <v>1429</v>
      </c>
      <c r="D1305" s="151">
        <v>1186.5</v>
      </c>
    </row>
    <row r="1306" spans="1:4" ht="30" x14ac:dyDescent="0.25">
      <c r="A1306" s="7" t="s">
        <v>391</v>
      </c>
      <c r="B1306" s="67" t="s">
        <v>1432</v>
      </c>
      <c r="C1306" s="73" t="s">
        <v>1429</v>
      </c>
      <c r="D1306" s="151">
        <v>265.7</v>
      </c>
    </row>
    <row r="1307" spans="1:4" ht="45" x14ac:dyDescent="0.25">
      <c r="A1307" s="7" t="s">
        <v>391</v>
      </c>
      <c r="B1307" s="67" t="s">
        <v>1433</v>
      </c>
      <c r="C1307" s="73" t="s">
        <v>1429</v>
      </c>
      <c r="D1307" s="151">
        <v>3900</v>
      </c>
    </row>
    <row r="1308" spans="1:4" x14ac:dyDescent="0.25">
      <c r="A1308" s="7" t="s">
        <v>124</v>
      </c>
      <c r="B1308" s="67" t="s">
        <v>1434</v>
      </c>
      <c r="C1308" s="73" t="s">
        <v>1435</v>
      </c>
      <c r="D1308" s="151">
        <v>81.78</v>
      </c>
    </row>
    <row r="1309" spans="1:4" ht="30" x14ac:dyDescent="0.25">
      <c r="A1309" s="7" t="s">
        <v>1279</v>
      </c>
      <c r="B1309" s="67" t="s">
        <v>1436</v>
      </c>
      <c r="C1309" s="73" t="s">
        <v>1435</v>
      </c>
      <c r="D1309" s="151">
        <v>413</v>
      </c>
    </row>
    <row r="1310" spans="1:4" ht="30" x14ac:dyDescent="0.25">
      <c r="A1310" s="7" t="s">
        <v>166</v>
      </c>
      <c r="B1310" s="67" t="s">
        <v>1437</v>
      </c>
      <c r="C1310" s="73" t="s">
        <v>1435</v>
      </c>
      <c r="D1310" s="151">
        <v>1200</v>
      </c>
    </row>
    <row r="1311" spans="1:4" ht="30" x14ac:dyDescent="0.25">
      <c r="A1311" s="7" t="s">
        <v>1279</v>
      </c>
      <c r="B1311" s="67" t="s">
        <v>1438</v>
      </c>
      <c r="C1311" s="73" t="s">
        <v>1435</v>
      </c>
      <c r="D1311" s="151">
        <v>492</v>
      </c>
    </row>
    <row r="1312" spans="1:4" ht="30" x14ac:dyDescent="0.25">
      <c r="A1312" s="7" t="s">
        <v>124</v>
      </c>
      <c r="B1312" s="67" t="s">
        <v>1439</v>
      </c>
      <c r="C1312" s="73" t="s">
        <v>1435</v>
      </c>
      <c r="D1312" s="151">
        <v>62.5</v>
      </c>
    </row>
    <row r="1313" spans="1:4" ht="30" x14ac:dyDescent="0.25">
      <c r="A1313" s="7" t="s">
        <v>1279</v>
      </c>
      <c r="B1313" s="67" t="s">
        <v>1440</v>
      </c>
      <c r="C1313" s="73" t="s">
        <v>1441</v>
      </c>
      <c r="D1313" s="151">
        <v>596.88</v>
      </c>
    </row>
    <row r="1314" spans="1:4" x14ac:dyDescent="0.25">
      <c r="A1314" s="7" t="s">
        <v>1279</v>
      </c>
      <c r="B1314" s="67" t="s">
        <v>1442</v>
      </c>
      <c r="C1314" s="73" t="s">
        <v>1441</v>
      </c>
      <c r="D1314" s="151">
        <v>350</v>
      </c>
    </row>
    <row r="1315" spans="1:4" ht="30" x14ac:dyDescent="0.25">
      <c r="A1315" s="7" t="s">
        <v>166</v>
      </c>
      <c r="B1315" s="67" t="s">
        <v>1443</v>
      </c>
      <c r="C1315" s="73" t="s">
        <v>1444</v>
      </c>
      <c r="D1315" s="151">
        <v>798</v>
      </c>
    </row>
    <row r="1316" spans="1:4" ht="30" x14ac:dyDescent="0.25">
      <c r="A1316" s="7" t="s">
        <v>1445</v>
      </c>
      <c r="B1316" s="67" t="s">
        <v>1446</v>
      </c>
      <c r="C1316" s="73" t="s">
        <v>1447</v>
      </c>
      <c r="D1316" s="151">
        <v>237</v>
      </c>
    </row>
    <row r="1317" spans="1:4" x14ac:dyDescent="0.25">
      <c r="A1317" s="7" t="s">
        <v>124</v>
      </c>
      <c r="B1317" s="67" t="s">
        <v>1448</v>
      </c>
      <c r="C1317" s="73" t="s">
        <v>1447</v>
      </c>
      <c r="D1317" s="151">
        <v>200</v>
      </c>
    </row>
    <row r="1318" spans="1:4" x14ac:dyDescent="0.25">
      <c r="A1318" s="7" t="s">
        <v>124</v>
      </c>
      <c r="B1318" s="67" t="s">
        <v>1449</v>
      </c>
      <c r="C1318" s="73" t="s">
        <v>1450</v>
      </c>
      <c r="D1318" s="151">
        <v>735</v>
      </c>
    </row>
    <row r="1319" spans="1:4" x14ac:dyDescent="0.25">
      <c r="A1319" s="7" t="s">
        <v>124</v>
      </c>
      <c r="B1319" s="67" t="s">
        <v>1451</v>
      </c>
      <c r="C1319" s="73" t="s">
        <v>1450</v>
      </c>
      <c r="D1319" s="151">
        <v>296.06</v>
      </c>
    </row>
    <row r="1320" spans="1:4" ht="30" x14ac:dyDescent="0.25">
      <c r="A1320" s="7" t="s">
        <v>570</v>
      </c>
      <c r="B1320" s="67" t="s">
        <v>1452</v>
      </c>
      <c r="C1320" s="73" t="s">
        <v>1453</v>
      </c>
      <c r="D1320" s="151">
        <v>480</v>
      </c>
    </row>
    <row r="1321" spans="1:4" x14ac:dyDescent="0.25">
      <c r="A1321" s="7" t="s">
        <v>124</v>
      </c>
      <c r="B1321" s="67" t="s">
        <v>1454</v>
      </c>
      <c r="C1321" s="73" t="s">
        <v>1453</v>
      </c>
      <c r="D1321" s="151">
        <v>110000</v>
      </c>
    </row>
    <row r="1322" spans="1:4" x14ac:dyDescent="0.25">
      <c r="A1322" s="7" t="s">
        <v>166</v>
      </c>
      <c r="B1322" s="67" t="s">
        <v>1455</v>
      </c>
      <c r="C1322" s="73" t="s">
        <v>1286</v>
      </c>
      <c r="D1322" s="151">
        <v>6000</v>
      </c>
    </row>
    <row r="1323" spans="1:4" ht="30" x14ac:dyDescent="0.25">
      <c r="A1323" s="7" t="s">
        <v>124</v>
      </c>
      <c r="B1323" s="67" t="s">
        <v>1456</v>
      </c>
      <c r="C1323" s="73" t="s">
        <v>1457</v>
      </c>
      <c r="D1323" s="151">
        <v>81.97</v>
      </c>
    </row>
    <row r="1324" spans="1:4" x14ac:dyDescent="0.25">
      <c r="A1324" s="7" t="s">
        <v>570</v>
      </c>
      <c r="B1324" s="67" t="s">
        <v>1458</v>
      </c>
      <c r="C1324" s="73" t="s">
        <v>1457</v>
      </c>
      <c r="D1324" s="151">
        <v>1759.39</v>
      </c>
    </row>
    <row r="1325" spans="1:4" x14ac:dyDescent="0.25">
      <c r="A1325" s="7" t="s">
        <v>570</v>
      </c>
      <c r="B1325" s="67" t="s">
        <v>1459</v>
      </c>
      <c r="C1325" s="73" t="s">
        <v>1460</v>
      </c>
      <c r="D1325" s="151">
        <v>776.7</v>
      </c>
    </row>
    <row r="1326" spans="1:4" x14ac:dyDescent="0.25">
      <c r="A1326" s="7" t="s">
        <v>124</v>
      </c>
      <c r="B1326" s="67" t="s">
        <v>1461</v>
      </c>
      <c r="C1326" s="73" t="s">
        <v>1460</v>
      </c>
      <c r="D1326" s="151">
        <v>631.20000000000005</v>
      </c>
    </row>
    <row r="1327" spans="1:4" ht="30" x14ac:dyDescent="0.25">
      <c r="A1327" s="7" t="s">
        <v>124</v>
      </c>
      <c r="B1327" s="67" t="s">
        <v>1462</v>
      </c>
      <c r="C1327" s="73" t="s">
        <v>1288</v>
      </c>
      <c r="D1327" s="151">
        <v>11869.8</v>
      </c>
    </row>
    <row r="1328" spans="1:4" x14ac:dyDescent="0.25">
      <c r="A1328" s="7" t="s">
        <v>124</v>
      </c>
      <c r="B1328" s="67" t="s">
        <v>1463</v>
      </c>
      <c r="C1328" s="73" t="s">
        <v>1288</v>
      </c>
      <c r="D1328" s="151">
        <v>573</v>
      </c>
    </row>
    <row r="1329" spans="1:4" ht="45" x14ac:dyDescent="0.25">
      <c r="A1329" s="7" t="s">
        <v>1417</v>
      </c>
      <c r="B1329" s="67" t="s">
        <v>1464</v>
      </c>
      <c r="C1329" s="73" t="s">
        <v>1465</v>
      </c>
      <c r="D1329" s="151">
        <v>1264.0899999999999</v>
      </c>
    </row>
    <row r="1330" spans="1:4" ht="18.75" x14ac:dyDescent="0.25">
      <c r="A1330" s="168" t="s">
        <v>1466</v>
      </c>
      <c r="B1330" s="168"/>
      <c r="C1330" s="168"/>
      <c r="D1330" s="168"/>
    </row>
    <row r="1331" spans="1:4" ht="30" x14ac:dyDescent="0.25">
      <c r="A1331" s="7" t="s">
        <v>1467</v>
      </c>
      <c r="B1331" s="108" t="s">
        <v>1468</v>
      </c>
      <c r="C1331" s="109">
        <v>44216</v>
      </c>
      <c r="D1331" s="110">
        <v>920</v>
      </c>
    </row>
    <row r="1332" spans="1:4" ht="45" x14ac:dyDescent="0.25">
      <c r="A1332" s="7" t="s">
        <v>1469</v>
      </c>
      <c r="B1332" s="7" t="s">
        <v>1470</v>
      </c>
      <c r="C1332" s="109">
        <v>44229</v>
      </c>
      <c r="D1332" s="110">
        <v>3172</v>
      </c>
    </row>
    <row r="1333" spans="1:4" ht="30" x14ac:dyDescent="0.25">
      <c r="A1333" s="7" t="s">
        <v>1471</v>
      </c>
      <c r="B1333" s="7" t="s">
        <v>1472</v>
      </c>
      <c r="C1333" s="109">
        <v>44229</v>
      </c>
      <c r="D1333" s="110">
        <v>1777.54</v>
      </c>
    </row>
    <row r="1334" spans="1:4" ht="45" x14ac:dyDescent="0.25">
      <c r="A1334" s="7" t="s">
        <v>1473</v>
      </c>
      <c r="B1334" s="7" t="s">
        <v>1474</v>
      </c>
      <c r="C1334" s="109">
        <v>44229</v>
      </c>
      <c r="D1334" s="110">
        <v>1882.46</v>
      </c>
    </row>
    <row r="1335" spans="1:4" ht="45" x14ac:dyDescent="0.25">
      <c r="A1335" s="7" t="s">
        <v>1475</v>
      </c>
      <c r="B1335" s="108" t="s">
        <v>1476</v>
      </c>
      <c r="C1335" s="109">
        <v>44229</v>
      </c>
      <c r="D1335" s="110">
        <v>1415.2</v>
      </c>
    </row>
    <row r="1336" spans="1:4" ht="30" x14ac:dyDescent="0.25">
      <c r="A1336" s="7" t="s">
        <v>1477</v>
      </c>
      <c r="B1336" s="108" t="s">
        <v>1478</v>
      </c>
      <c r="C1336" s="109">
        <v>44229</v>
      </c>
      <c r="D1336" s="110">
        <v>292.8</v>
      </c>
    </row>
    <row r="1337" spans="1:4" ht="30" x14ac:dyDescent="0.25">
      <c r="A1337" s="7" t="s">
        <v>1479</v>
      </c>
      <c r="B1337" s="7" t="s">
        <v>1480</v>
      </c>
      <c r="C1337" s="109">
        <v>44229</v>
      </c>
      <c r="D1337" s="110">
        <v>879.01</v>
      </c>
    </row>
    <row r="1338" spans="1:4" x14ac:dyDescent="0.25">
      <c r="A1338" s="7" t="s">
        <v>1481</v>
      </c>
      <c r="B1338" s="108" t="s">
        <v>1482</v>
      </c>
      <c r="C1338" s="109">
        <v>44229</v>
      </c>
      <c r="D1338" s="110">
        <v>198.86</v>
      </c>
    </row>
    <row r="1339" spans="1:4" ht="45" x14ac:dyDescent="0.25">
      <c r="A1339" s="7" t="s">
        <v>1483</v>
      </c>
      <c r="B1339" s="7" t="s">
        <v>1484</v>
      </c>
      <c r="C1339" s="109">
        <v>44230</v>
      </c>
      <c r="D1339" s="110">
        <v>4950</v>
      </c>
    </row>
    <row r="1340" spans="1:4" ht="30" x14ac:dyDescent="0.25">
      <c r="A1340" s="7" t="s">
        <v>1485</v>
      </c>
      <c r="B1340" s="7" t="s">
        <v>1486</v>
      </c>
      <c r="C1340" s="109">
        <v>44230</v>
      </c>
      <c r="D1340" s="110">
        <v>4381.57</v>
      </c>
    </row>
    <row r="1341" spans="1:4" ht="30" x14ac:dyDescent="0.25">
      <c r="A1341" s="7" t="s">
        <v>1487</v>
      </c>
      <c r="B1341" s="7" t="s">
        <v>1488</v>
      </c>
      <c r="C1341" s="109">
        <v>44235</v>
      </c>
      <c r="D1341" s="110">
        <v>3135.4</v>
      </c>
    </row>
    <row r="1342" spans="1:4" x14ac:dyDescent="0.25">
      <c r="A1342" s="7" t="s">
        <v>1489</v>
      </c>
      <c r="B1342" s="7" t="s">
        <v>1490</v>
      </c>
      <c r="C1342" s="109">
        <v>44235</v>
      </c>
      <c r="D1342" s="110">
        <v>198.86</v>
      </c>
    </row>
    <row r="1343" spans="1:4" ht="30" x14ac:dyDescent="0.25">
      <c r="A1343" s="7" t="s">
        <v>1491</v>
      </c>
      <c r="B1343" s="7" t="s">
        <v>1492</v>
      </c>
      <c r="C1343" s="109">
        <v>44235</v>
      </c>
      <c r="D1343" s="110">
        <v>1006.5</v>
      </c>
    </row>
    <row r="1344" spans="1:4" x14ac:dyDescent="0.25">
      <c r="A1344" s="7" t="s">
        <v>1493</v>
      </c>
      <c r="B1344" s="108" t="s">
        <v>1482</v>
      </c>
      <c r="C1344" s="109">
        <v>44235</v>
      </c>
      <c r="D1344" s="110">
        <v>1858.06</v>
      </c>
    </row>
    <row r="1345" spans="1:4" ht="45" x14ac:dyDescent="0.25">
      <c r="A1345" s="7" t="s">
        <v>1494</v>
      </c>
      <c r="B1345" s="7" t="s">
        <v>1495</v>
      </c>
      <c r="C1345" s="109">
        <v>44235</v>
      </c>
      <c r="D1345" s="110">
        <v>2450</v>
      </c>
    </row>
    <row r="1346" spans="1:4" ht="30" x14ac:dyDescent="0.25">
      <c r="A1346" s="7" t="s">
        <v>1496</v>
      </c>
      <c r="B1346" s="7" t="s">
        <v>1497</v>
      </c>
      <c r="C1346" s="109">
        <v>44237</v>
      </c>
      <c r="D1346" s="110">
        <v>9715.9599999999991</v>
      </c>
    </row>
    <row r="1347" spans="1:4" x14ac:dyDescent="0.25">
      <c r="A1347" s="7" t="s">
        <v>1498</v>
      </c>
      <c r="B1347" s="7" t="s">
        <v>1499</v>
      </c>
      <c r="C1347" s="109">
        <v>44237</v>
      </c>
      <c r="D1347" s="110">
        <v>478.22</v>
      </c>
    </row>
    <row r="1348" spans="1:4" ht="30" x14ac:dyDescent="0.25">
      <c r="A1348" s="7" t="s">
        <v>1500</v>
      </c>
      <c r="B1348" s="7" t="s">
        <v>1501</v>
      </c>
      <c r="C1348" s="109">
        <v>44237</v>
      </c>
      <c r="D1348" s="110">
        <v>1871.48</v>
      </c>
    </row>
    <row r="1349" spans="1:4" ht="30" x14ac:dyDescent="0.25">
      <c r="A1349" s="7" t="s">
        <v>1502</v>
      </c>
      <c r="B1349" s="7" t="s">
        <v>1503</v>
      </c>
      <c r="C1349" s="109">
        <v>44238</v>
      </c>
      <c r="D1349" s="110">
        <v>3233</v>
      </c>
    </row>
    <row r="1350" spans="1:4" ht="30" x14ac:dyDescent="0.25">
      <c r="A1350" s="7" t="s">
        <v>1504</v>
      </c>
      <c r="B1350" s="7" t="s">
        <v>1505</v>
      </c>
      <c r="C1350" s="109">
        <v>44238</v>
      </c>
      <c r="D1350" s="110">
        <v>430</v>
      </c>
    </row>
    <row r="1351" spans="1:4" ht="30" x14ac:dyDescent="0.25">
      <c r="A1351" s="7" t="s">
        <v>1506</v>
      </c>
      <c r="B1351" s="7" t="s">
        <v>1507</v>
      </c>
      <c r="C1351" s="109">
        <v>44238</v>
      </c>
      <c r="D1351" s="110">
        <v>2135.4499999999998</v>
      </c>
    </row>
    <row r="1352" spans="1:4" ht="30" x14ac:dyDescent="0.25">
      <c r="A1352" s="7" t="s">
        <v>1508</v>
      </c>
      <c r="B1352" s="7" t="s">
        <v>1509</v>
      </c>
      <c r="C1352" s="109">
        <v>44239</v>
      </c>
      <c r="D1352" s="110">
        <v>9971.06</v>
      </c>
    </row>
    <row r="1353" spans="1:4" ht="30" x14ac:dyDescent="0.25">
      <c r="A1353" s="7" t="s">
        <v>1510</v>
      </c>
      <c r="B1353" s="7" t="s">
        <v>1511</v>
      </c>
      <c r="C1353" s="109">
        <v>44239</v>
      </c>
      <c r="D1353" s="110">
        <v>936.96</v>
      </c>
    </row>
    <row r="1354" spans="1:4" ht="30" x14ac:dyDescent="0.25">
      <c r="A1354" s="7" t="s">
        <v>1512</v>
      </c>
      <c r="B1354" s="7" t="s">
        <v>1513</v>
      </c>
      <c r="C1354" s="109">
        <v>44242</v>
      </c>
      <c r="D1354" s="110">
        <v>13065.04</v>
      </c>
    </row>
    <row r="1355" spans="1:4" ht="30" x14ac:dyDescent="0.25">
      <c r="A1355" s="7" t="s">
        <v>1514</v>
      </c>
      <c r="B1355" s="108" t="s">
        <v>1515</v>
      </c>
      <c r="C1355" s="109">
        <v>44244</v>
      </c>
      <c r="D1355" s="110">
        <v>549</v>
      </c>
    </row>
    <row r="1356" spans="1:4" ht="30" x14ac:dyDescent="0.25">
      <c r="A1356" s="7" t="s">
        <v>1516</v>
      </c>
      <c r="B1356" s="108" t="s">
        <v>1517</v>
      </c>
      <c r="C1356" s="109">
        <v>44244</v>
      </c>
      <c r="D1356" s="110">
        <v>788.12</v>
      </c>
    </row>
    <row r="1357" spans="1:4" ht="30" x14ac:dyDescent="0.25">
      <c r="A1357" s="7" t="s">
        <v>1518</v>
      </c>
      <c r="B1357" s="108" t="s">
        <v>1519</v>
      </c>
      <c r="C1357" s="109">
        <v>44244</v>
      </c>
      <c r="D1357" s="110">
        <v>630.74</v>
      </c>
    </row>
    <row r="1358" spans="1:4" ht="30" x14ac:dyDescent="0.25">
      <c r="A1358" s="7" t="s">
        <v>1520</v>
      </c>
      <c r="B1358" s="108" t="s">
        <v>1521</v>
      </c>
      <c r="C1358" s="109">
        <v>44244</v>
      </c>
      <c r="D1358" s="110">
        <v>721.63</v>
      </c>
    </row>
    <row r="1359" spans="1:4" ht="30" x14ac:dyDescent="0.25">
      <c r="A1359" s="7" t="s">
        <v>1522</v>
      </c>
      <c r="B1359" s="7" t="s">
        <v>1523</v>
      </c>
      <c r="C1359" s="109">
        <v>44246</v>
      </c>
      <c r="D1359" s="110">
        <v>2074</v>
      </c>
    </row>
    <row r="1360" spans="1:4" x14ac:dyDescent="0.25">
      <c r="A1360" s="7" t="s">
        <v>1524</v>
      </c>
      <c r="B1360" s="7" t="s">
        <v>1525</v>
      </c>
      <c r="C1360" s="109">
        <v>44246</v>
      </c>
      <c r="D1360" s="110">
        <v>854</v>
      </c>
    </row>
    <row r="1361" spans="1:4" ht="30" x14ac:dyDescent="0.25">
      <c r="A1361" s="7" t="s">
        <v>1526</v>
      </c>
      <c r="B1361" s="108" t="s">
        <v>1527</v>
      </c>
      <c r="C1361" s="109">
        <v>44246</v>
      </c>
      <c r="D1361" s="110">
        <v>2366.8000000000002</v>
      </c>
    </row>
    <row r="1362" spans="1:4" x14ac:dyDescent="0.25">
      <c r="A1362" s="7" t="s">
        <v>1528</v>
      </c>
      <c r="B1362" s="108" t="s">
        <v>1529</v>
      </c>
      <c r="C1362" s="109">
        <v>44246</v>
      </c>
      <c r="D1362" s="110">
        <v>488</v>
      </c>
    </row>
    <row r="1363" spans="1:4" ht="45" x14ac:dyDescent="0.25">
      <c r="A1363" s="7" t="s">
        <v>1530</v>
      </c>
      <c r="B1363" s="7" t="s">
        <v>1531</v>
      </c>
      <c r="C1363" s="109">
        <v>44246</v>
      </c>
      <c r="D1363" s="110">
        <v>1600</v>
      </c>
    </row>
    <row r="1364" spans="1:4" ht="45" x14ac:dyDescent="0.25">
      <c r="A1364" s="7" t="s">
        <v>1532</v>
      </c>
      <c r="B1364" s="7" t="s">
        <v>1533</v>
      </c>
      <c r="C1364" s="109">
        <v>44249</v>
      </c>
      <c r="D1364" s="110">
        <v>4000</v>
      </c>
    </row>
    <row r="1365" spans="1:4" ht="30" x14ac:dyDescent="0.25">
      <c r="A1365" s="7" t="s">
        <v>1534</v>
      </c>
      <c r="B1365" s="7" t="s">
        <v>1535</v>
      </c>
      <c r="C1365" s="109">
        <v>44251</v>
      </c>
      <c r="D1365" s="110">
        <v>4800</v>
      </c>
    </row>
    <row r="1366" spans="1:4" ht="45" x14ac:dyDescent="0.25">
      <c r="A1366" s="7" t="s">
        <v>1536</v>
      </c>
      <c r="B1366" s="7" t="s">
        <v>1537</v>
      </c>
      <c r="C1366" s="109">
        <v>44251</v>
      </c>
      <c r="D1366" s="110">
        <v>1490</v>
      </c>
    </row>
    <row r="1367" spans="1:4" ht="30" x14ac:dyDescent="0.25">
      <c r="A1367" s="7" t="s">
        <v>1538</v>
      </c>
      <c r="B1367" s="7" t="s">
        <v>1539</v>
      </c>
      <c r="C1367" s="109">
        <v>44251</v>
      </c>
      <c r="D1367" s="110">
        <v>1600</v>
      </c>
    </row>
    <row r="1368" spans="1:4" x14ac:dyDescent="0.25">
      <c r="A1368" s="7" t="s">
        <v>1540</v>
      </c>
      <c r="B1368" s="7" t="s">
        <v>1541</v>
      </c>
      <c r="C1368" s="109">
        <v>44252</v>
      </c>
      <c r="D1368" s="110">
        <v>347.99</v>
      </c>
    </row>
    <row r="1369" spans="1:4" ht="30" x14ac:dyDescent="0.25">
      <c r="A1369" s="7" t="s">
        <v>1542</v>
      </c>
      <c r="B1369" s="7" t="s">
        <v>1543</v>
      </c>
      <c r="C1369" s="109">
        <v>44253</v>
      </c>
      <c r="D1369" s="110">
        <v>4900</v>
      </c>
    </row>
    <row r="1370" spans="1:4" ht="30" x14ac:dyDescent="0.25">
      <c r="A1370" s="7" t="s">
        <v>1544</v>
      </c>
      <c r="B1370" s="108" t="s">
        <v>1545</v>
      </c>
      <c r="C1370" s="109">
        <v>44256</v>
      </c>
      <c r="D1370" s="110">
        <v>82.61</v>
      </c>
    </row>
    <row r="1371" spans="1:4" ht="30" x14ac:dyDescent="0.25">
      <c r="A1371" s="7" t="s">
        <v>1546</v>
      </c>
      <c r="B1371" s="108" t="s">
        <v>1547</v>
      </c>
      <c r="C1371" s="109">
        <v>44257</v>
      </c>
      <c r="D1371" s="110">
        <v>340</v>
      </c>
    </row>
    <row r="1372" spans="1:4" x14ac:dyDescent="0.25">
      <c r="A1372" s="7" t="s">
        <v>1548</v>
      </c>
      <c r="B1372" s="108" t="s">
        <v>1549</v>
      </c>
      <c r="C1372" s="109">
        <v>44257</v>
      </c>
      <c r="D1372" s="110">
        <v>1487</v>
      </c>
    </row>
    <row r="1373" spans="1:4" ht="30" x14ac:dyDescent="0.25">
      <c r="A1373" s="7" t="s">
        <v>1550</v>
      </c>
      <c r="B1373" s="7" t="s">
        <v>1551</v>
      </c>
      <c r="C1373" s="109">
        <v>44257</v>
      </c>
      <c r="D1373" s="110">
        <v>4400</v>
      </c>
    </row>
    <row r="1374" spans="1:4" ht="30" x14ac:dyDescent="0.25">
      <c r="A1374" s="7" t="s">
        <v>1552</v>
      </c>
      <c r="B1374" s="7" t="s">
        <v>1553</v>
      </c>
      <c r="C1374" s="109">
        <v>44257</v>
      </c>
      <c r="D1374" s="110">
        <v>1262.5</v>
      </c>
    </row>
    <row r="1375" spans="1:4" ht="30" x14ac:dyDescent="0.25">
      <c r="A1375" s="7" t="s">
        <v>1554</v>
      </c>
      <c r="B1375" s="7" t="s">
        <v>1555</v>
      </c>
      <c r="C1375" s="109">
        <v>44257</v>
      </c>
      <c r="D1375" s="110">
        <v>955</v>
      </c>
    </row>
    <row r="1376" spans="1:4" ht="30" x14ac:dyDescent="0.25">
      <c r="A1376" s="7" t="s">
        <v>1556</v>
      </c>
      <c r="B1376" s="108" t="s">
        <v>1557</v>
      </c>
      <c r="C1376" s="109">
        <v>44257</v>
      </c>
      <c r="D1376" s="110">
        <v>1850</v>
      </c>
    </row>
    <row r="1377" spans="1:4" ht="30" x14ac:dyDescent="0.25">
      <c r="A1377" s="7" t="s">
        <v>1558</v>
      </c>
      <c r="B1377" s="108" t="s">
        <v>1559</v>
      </c>
      <c r="C1377" s="109">
        <v>44267</v>
      </c>
      <c r="D1377" s="110">
        <v>2940</v>
      </c>
    </row>
    <row r="1378" spans="1:4" x14ac:dyDescent="0.25">
      <c r="A1378" s="7" t="s">
        <v>1560</v>
      </c>
      <c r="B1378" s="108" t="s">
        <v>1561</v>
      </c>
      <c r="C1378" s="109">
        <v>44267</v>
      </c>
      <c r="D1378" s="110">
        <v>1570</v>
      </c>
    </row>
    <row r="1379" spans="1:4" ht="30" x14ac:dyDescent="0.25">
      <c r="A1379" s="7" t="s">
        <v>1562</v>
      </c>
      <c r="B1379" s="108" t="s">
        <v>1563</v>
      </c>
      <c r="C1379" s="109">
        <v>44267</v>
      </c>
      <c r="D1379" s="110">
        <v>465</v>
      </c>
    </row>
    <row r="1380" spans="1:4" ht="30" x14ac:dyDescent="0.25">
      <c r="A1380" s="7" t="s">
        <v>1564</v>
      </c>
      <c r="B1380" s="7" t="s">
        <v>1565</v>
      </c>
      <c r="C1380" s="109">
        <v>44271</v>
      </c>
      <c r="D1380" s="110">
        <v>700</v>
      </c>
    </row>
    <row r="1381" spans="1:4" ht="45" x14ac:dyDescent="0.25">
      <c r="A1381" s="7" t="s">
        <v>1566</v>
      </c>
      <c r="B1381" s="7" t="s">
        <v>1567</v>
      </c>
      <c r="C1381" s="109">
        <v>44273</v>
      </c>
      <c r="D1381" s="110">
        <v>3200</v>
      </c>
    </row>
    <row r="1382" spans="1:4" ht="60" x14ac:dyDescent="0.25">
      <c r="A1382" s="7" t="s">
        <v>1568</v>
      </c>
      <c r="B1382" s="7" t="s">
        <v>1569</v>
      </c>
      <c r="C1382" s="109">
        <v>44278</v>
      </c>
      <c r="D1382" s="110">
        <v>950</v>
      </c>
    </row>
    <row r="1383" spans="1:4" ht="30" x14ac:dyDescent="0.25">
      <c r="A1383" s="7" t="s">
        <v>1570</v>
      </c>
      <c r="B1383" s="7" t="s">
        <v>1571</v>
      </c>
      <c r="C1383" s="109">
        <v>44278</v>
      </c>
      <c r="D1383" s="110">
        <v>830</v>
      </c>
    </row>
    <row r="1384" spans="1:4" ht="30" x14ac:dyDescent="0.25">
      <c r="A1384" s="7" t="s">
        <v>1572</v>
      </c>
      <c r="B1384" s="108" t="s">
        <v>1573</v>
      </c>
      <c r="C1384" s="109">
        <v>44284</v>
      </c>
      <c r="D1384" s="110">
        <v>480</v>
      </c>
    </row>
    <row r="1385" spans="1:4" ht="30" x14ac:dyDescent="0.25">
      <c r="A1385" s="7" t="s">
        <v>1574</v>
      </c>
      <c r="B1385" s="108" t="s">
        <v>1575</v>
      </c>
      <c r="C1385" s="109">
        <v>44285</v>
      </c>
      <c r="D1385" s="110">
        <v>933</v>
      </c>
    </row>
    <row r="1386" spans="1:4" ht="45" x14ac:dyDescent="0.25">
      <c r="A1386" s="7" t="s">
        <v>1576</v>
      </c>
      <c r="B1386" s="7" t="s">
        <v>1577</v>
      </c>
      <c r="C1386" s="109">
        <v>44285</v>
      </c>
      <c r="D1386" s="110">
        <v>2458.86</v>
      </c>
    </row>
    <row r="1387" spans="1:4" ht="30" x14ac:dyDescent="0.25">
      <c r="A1387" s="7" t="s">
        <v>1578</v>
      </c>
      <c r="B1387" s="7" t="s">
        <v>1579</v>
      </c>
      <c r="C1387" s="109">
        <v>44285</v>
      </c>
      <c r="D1387" s="110">
        <v>580</v>
      </c>
    </row>
    <row r="1388" spans="1:4" ht="30" x14ac:dyDescent="0.25">
      <c r="A1388" s="7" t="s">
        <v>1580</v>
      </c>
      <c r="B1388" s="7" t="s">
        <v>1581</v>
      </c>
      <c r="C1388" s="109">
        <v>44285</v>
      </c>
      <c r="D1388" s="110">
        <v>758.75</v>
      </c>
    </row>
    <row r="1389" spans="1:4" ht="30" x14ac:dyDescent="0.25">
      <c r="A1389" s="7" t="s">
        <v>1582</v>
      </c>
      <c r="B1389" s="7" t="s">
        <v>1583</v>
      </c>
      <c r="C1389" s="109">
        <v>44285</v>
      </c>
      <c r="D1389" s="110">
        <v>312</v>
      </c>
    </row>
    <row r="1390" spans="1:4" ht="45" x14ac:dyDescent="0.25">
      <c r="A1390" s="7" t="s">
        <v>1584</v>
      </c>
      <c r="B1390" s="7" t="s">
        <v>1585</v>
      </c>
      <c r="C1390" s="109">
        <v>44285</v>
      </c>
      <c r="D1390" s="110">
        <v>430</v>
      </c>
    </row>
    <row r="1391" spans="1:4" ht="45" x14ac:dyDescent="0.25">
      <c r="A1391" s="7" t="s">
        <v>1586</v>
      </c>
      <c r="B1391" s="7" t="s">
        <v>1587</v>
      </c>
      <c r="C1391" s="109">
        <v>44293</v>
      </c>
      <c r="D1391" s="110">
        <v>150</v>
      </c>
    </row>
    <row r="1392" spans="1:4" ht="30" x14ac:dyDescent="0.25">
      <c r="A1392" s="7" t="s">
        <v>1588</v>
      </c>
      <c r="B1392" s="7" t="s">
        <v>1589</v>
      </c>
      <c r="C1392" s="109">
        <v>44295</v>
      </c>
      <c r="D1392" s="110">
        <v>913.32</v>
      </c>
    </row>
    <row r="1393" spans="1:4" ht="30" x14ac:dyDescent="0.25">
      <c r="A1393" s="7" t="s">
        <v>1590</v>
      </c>
      <c r="B1393" s="7" t="s">
        <v>1591</v>
      </c>
      <c r="C1393" s="109">
        <v>44295</v>
      </c>
      <c r="D1393" s="110">
        <v>2700</v>
      </c>
    </row>
    <row r="1394" spans="1:4" x14ac:dyDescent="0.25">
      <c r="A1394" s="7" t="s">
        <v>1592</v>
      </c>
      <c r="B1394" s="7" t="s">
        <v>1593</v>
      </c>
      <c r="C1394" s="109">
        <v>44295</v>
      </c>
      <c r="D1394" s="110">
        <v>59.78</v>
      </c>
    </row>
    <row r="1395" spans="1:4" ht="30" x14ac:dyDescent="0.25">
      <c r="A1395" s="7" t="s">
        <v>1594</v>
      </c>
      <c r="B1395" s="7" t="s">
        <v>1595</v>
      </c>
      <c r="C1395" s="109">
        <v>44295</v>
      </c>
      <c r="D1395" s="110">
        <v>7200</v>
      </c>
    </row>
    <row r="1396" spans="1:4" ht="30" x14ac:dyDescent="0.25">
      <c r="A1396" s="7" t="s">
        <v>1596</v>
      </c>
      <c r="B1396" s="7" t="s">
        <v>1597</v>
      </c>
      <c r="C1396" s="109">
        <v>44298</v>
      </c>
      <c r="D1396" s="110">
        <v>1406.84</v>
      </c>
    </row>
    <row r="1397" spans="1:4" x14ac:dyDescent="0.25">
      <c r="A1397" s="7" t="s">
        <v>1598</v>
      </c>
      <c r="B1397" s="108" t="s">
        <v>1967</v>
      </c>
      <c r="C1397" s="109">
        <v>44298</v>
      </c>
      <c r="D1397" s="110">
        <v>4510</v>
      </c>
    </row>
    <row r="1398" spans="1:4" ht="30" x14ac:dyDescent="0.25">
      <c r="A1398" s="7" t="s">
        <v>1599</v>
      </c>
      <c r="B1398" s="7" t="s">
        <v>1600</v>
      </c>
      <c r="C1398" s="109">
        <v>44299</v>
      </c>
      <c r="D1398" s="110">
        <v>3330.6</v>
      </c>
    </row>
    <row r="1399" spans="1:4" ht="30" x14ac:dyDescent="0.25">
      <c r="A1399" s="7" t="s">
        <v>1601</v>
      </c>
      <c r="B1399" s="7" t="s">
        <v>1602</v>
      </c>
      <c r="C1399" s="109">
        <v>44299</v>
      </c>
      <c r="D1399" s="110">
        <v>765</v>
      </c>
    </row>
    <row r="1400" spans="1:4" ht="60" x14ac:dyDescent="0.25">
      <c r="A1400" s="7" t="s">
        <v>1603</v>
      </c>
      <c r="B1400" s="7" t="s">
        <v>1604</v>
      </c>
      <c r="C1400" s="109">
        <v>44307</v>
      </c>
      <c r="D1400" s="110">
        <v>1250</v>
      </c>
    </row>
    <row r="1401" spans="1:4" ht="30" x14ac:dyDescent="0.25">
      <c r="A1401" s="7" t="s">
        <v>1605</v>
      </c>
      <c r="B1401" s="7" t="s">
        <v>1606</v>
      </c>
      <c r="C1401" s="109">
        <v>44307</v>
      </c>
      <c r="D1401" s="110">
        <v>450</v>
      </c>
    </row>
    <row r="1402" spans="1:4" ht="45" x14ac:dyDescent="0.25">
      <c r="A1402" s="7" t="s">
        <v>1607</v>
      </c>
      <c r="B1402" s="7" t="s">
        <v>1608</v>
      </c>
      <c r="C1402" s="109">
        <v>44307</v>
      </c>
      <c r="D1402" s="110">
        <v>1350</v>
      </c>
    </row>
    <row r="1403" spans="1:4" x14ac:dyDescent="0.25">
      <c r="A1403" s="7" t="s">
        <v>1609</v>
      </c>
      <c r="B1403" s="7" t="s">
        <v>1610</v>
      </c>
      <c r="C1403" s="109">
        <v>44312</v>
      </c>
      <c r="D1403" s="110">
        <v>224</v>
      </c>
    </row>
    <row r="1404" spans="1:4" ht="30" x14ac:dyDescent="0.25">
      <c r="A1404" s="7" t="s">
        <v>1611</v>
      </c>
      <c r="B1404" s="7" t="s">
        <v>1612</v>
      </c>
      <c r="C1404" s="109">
        <v>44312</v>
      </c>
      <c r="D1404" s="110">
        <v>1814.38</v>
      </c>
    </row>
    <row r="1405" spans="1:4" ht="30" x14ac:dyDescent="0.25">
      <c r="A1405" s="7" t="s">
        <v>1613</v>
      </c>
      <c r="B1405" s="7" t="s">
        <v>1614</v>
      </c>
      <c r="C1405" s="109">
        <v>44312</v>
      </c>
      <c r="D1405" s="110">
        <v>894.44</v>
      </c>
    </row>
    <row r="1406" spans="1:4" ht="30" x14ac:dyDescent="0.25">
      <c r="A1406" s="7" t="s">
        <v>1615</v>
      </c>
      <c r="B1406" s="7" t="s">
        <v>1616</v>
      </c>
      <c r="C1406" s="109">
        <v>44312</v>
      </c>
      <c r="D1406" s="110">
        <v>2906.71</v>
      </c>
    </row>
    <row r="1407" spans="1:4" ht="45" x14ac:dyDescent="0.25">
      <c r="A1407" s="7" t="s">
        <v>1617</v>
      </c>
      <c r="B1407" s="7" t="s">
        <v>1618</v>
      </c>
      <c r="C1407" s="109">
        <v>44312</v>
      </c>
      <c r="D1407" s="110">
        <v>562.73</v>
      </c>
    </row>
    <row r="1408" spans="1:4" x14ac:dyDescent="0.25">
      <c r="A1408" s="7" t="s">
        <v>1619</v>
      </c>
      <c r="B1408" s="7" t="s">
        <v>1620</v>
      </c>
      <c r="C1408" s="109">
        <v>44315</v>
      </c>
      <c r="D1408" s="110">
        <v>518.96</v>
      </c>
    </row>
    <row r="1409" spans="1:4" x14ac:dyDescent="0.25">
      <c r="A1409" s="7" t="s">
        <v>1621</v>
      </c>
      <c r="B1409" s="7" t="s">
        <v>1622</v>
      </c>
      <c r="C1409" s="109">
        <v>44320</v>
      </c>
      <c r="D1409" s="110">
        <v>18665</v>
      </c>
    </row>
    <row r="1410" spans="1:4" ht="30" x14ac:dyDescent="0.25">
      <c r="A1410" s="7" t="s">
        <v>1623</v>
      </c>
      <c r="B1410" s="7" t="s">
        <v>1624</v>
      </c>
      <c r="C1410" s="109">
        <v>44320</v>
      </c>
      <c r="D1410" s="110">
        <v>1782</v>
      </c>
    </row>
    <row r="1411" spans="1:4" ht="30" x14ac:dyDescent="0.25">
      <c r="A1411" s="7" t="s">
        <v>1625</v>
      </c>
      <c r="B1411" s="7" t="s">
        <v>1626</v>
      </c>
      <c r="C1411" s="109">
        <v>44320</v>
      </c>
      <c r="D1411" s="110">
        <v>118.39</v>
      </c>
    </row>
    <row r="1412" spans="1:4" ht="45" x14ac:dyDescent="0.25">
      <c r="A1412" s="7" t="s">
        <v>1627</v>
      </c>
      <c r="B1412" s="7" t="s">
        <v>1628</v>
      </c>
      <c r="C1412" s="109">
        <v>44326</v>
      </c>
      <c r="D1412" s="110">
        <v>938.56</v>
      </c>
    </row>
    <row r="1413" spans="1:4" ht="45" x14ac:dyDescent="0.25">
      <c r="A1413" s="7" t="s">
        <v>1629</v>
      </c>
      <c r="B1413" s="7" t="s">
        <v>1630</v>
      </c>
      <c r="C1413" s="109">
        <v>44326</v>
      </c>
      <c r="D1413" s="110">
        <v>2440</v>
      </c>
    </row>
    <row r="1414" spans="1:4" ht="45" x14ac:dyDescent="0.25">
      <c r="A1414" s="7" t="s">
        <v>1631</v>
      </c>
      <c r="B1414" s="7" t="s">
        <v>1632</v>
      </c>
      <c r="C1414" s="109">
        <v>44327</v>
      </c>
      <c r="D1414" s="110">
        <v>2250</v>
      </c>
    </row>
    <row r="1415" spans="1:4" ht="45" x14ac:dyDescent="0.25">
      <c r="A1415" s="7" t="s">
        <v>1633</v>
      </c>
      <c r="B1415" s="7" t="s">
        <v>1634</v>
      </c>
      <c r="C1415" s="109">
        <v>44328</v>
      </c>
      <c r="D1415" s="110">
        <v>2387</v>
      </c>
    </row>
    <row r="1416" spans="1:4" ht="30" x14ac:dyDescent="0.25">
      <c r="A1416" s="7" t="s">
        <v>1635</v>
      </c>
      <c r="B1416" s="108" t="s">
        <v>1968</v>
      </c>
      <c r="C1416" s="109">
        <v>44328</v>
      </c>
      <c r="D1416" s="110">
        <v>574.23</v>
      </c>
    </row>
    <row r="1417" spans="1:4" ht="30" x14ac:dyDescent="0.25">
      <c r="A1417" s="7" t="s">
        <v>1636</v>
      </c>
      <c r="B1417" s="7" t="s">
        <v>1637</v>
      </c>
      <c r="C1417" s="109">
        <v>44330</v>
      </c>
      <c r="D1417" s="110">
        <v>1272</v>
      </c>
    </row>
    <row r="1418" spans="1:4" ht="30" x14ac:dyDescent="0.25">
      <c r="A1418" s="7" t="s">
        <v>1638</v>
      </c>
      <c r="B1418" s="7" t="s">
        <v>1639</v>
      </c>
      <c r="C1418" s="109">
        <v>44330</v>
      </c>
      <c r="D1418" s="110">
        <v>3400</v>
      </c>
    </row>
    <row r="1419" spans="1:4" ht="30" x14ac:dyDescent="0.25">
      <c r="A1419" s="7" t="s">
        <v>1640</v>
      </c>
      <c r="B1419" s="7" t="s">
        <v>1641</v>
      </c>
      <c r="C1419" s="109">
        <v>44333</v>
      </c>
      <c r="D1419" s="110">
        <v>1918</v>
      </c>
    </row>
    <row r="1420" spans="1:4" ht="45" x14ac:dyDescent="0.25">
      <c r="A1420" s="7" t="s">
        <v>1642</v>
      </c>
      <c r="B1420" s="7" t="s">
        <v>1643</v>
      </c>
      <c r="C1420" s="109">
        <v>44334</v>
      </c>
      <c r="D1420" s="110">
        <v>4162.05</v>
      </c>
    </row>
    <row r="1421" spans="1:4" ht="30" x14ac:dyDescent="0.25">
      <c r="A1421" s="7" t="s">
        <v>1644</v>
      </c>
      <c r="B1421" s="7" t="s">
        <v>1645</v>
      </c>
      <c r="C1421" s="109">
        <v>44334</v>
      </c>
      <c r="D1421" s="110">
        <v>600</v>
      </c>
    </row>
    <row r="1422" spans="1:4" ht="30" x14ac:dyDescent="0.25">
      <c r="A1422" s="7" t="s">
        <v>1646</v>
      </c>
      <c r="B1422" s="7" t="s">
        <v>1647</v>
      </c>
      <c r="C1422" s="109">
        <v>44335</v>
      </c>
      <c r="D1422" s="110">
        <v>2699.3</v>
      </c>
    </row>
    <row r="1423" spans="1:4" ht="30" x14ac:dyDescent="0.25">
      <c r="A1423" s="7" t="s">
        <v>1648</v>
      </c>
      <c r="B1423" s="7" t="s">
        <v>1649</v>
      </c>
      <c r="C1423" s="109">
        <v>44337</v>
      </c>
      <c r="D1423" s="110">
        <v>5772.6</v>
      </c>
    </row>
    <row r="1424" spans="1:4" x14ac:dyDescent="0.25">
      <c r="A1424" s="7" t="s">
        <v>1650</v>
      </c>
      <c r="B1424" s="7" t="s">
        <v>1651</v>
      </c>
      <c r="C1424" s="109">
        <v>44340</v>
      </c>
      <c r="D1424" s="110">
        <v>1373</v>
      </c>
    </row>
    <row r="1425" spans="1:4" ht="30" x14ac:dyDescent="0.25">
      <c r="A1425" s="7" t="s">
        <v>1652</v>
      </c>
      <c r="B1425" s="7" t="s">
        <v>1653</v>
      </c>
      <c r="C1425" s="109">
        <v>44340</v>
      </c>
      <c r="D1425" s="110">
        <v>218.75</v>
      </c>
    </row>
    <row r="1426" spans="1:4" ht="45" x14ac:dyDescent="0.25">
      <c r="A1426" s="7" t="s">
        <v>1654</v>
      </c>
      <c r="B1426" s="7" t="s">
        <v>1655</v>
      </c>
      <c r="C1426" s="109">
        <v>44341</v>
      </c>
      <c r="D1426" s="110">
        <v>1956</v>
      </c>
    </row>
    <row r="1427" spans="1:4" ht="30" x14ac:dyDescent="0.25">
      <c r="A1427" s="7" t="s">
        <v>1656</v>
      </c>
      <c r="B1427" s="7" t="s">
        <v>1657</v>
      </c>
      <c r="C1427" s="109">
        <v>44347</v>
      </c>
      <c r="D1427" s="110">
        <v>99.47</v>
      </c>
    </row>
    <row r="1428" spans="1:4" ht="45" x14ac:dyDescent="0.25">
      <c r="A1428" s="7" t="s">
        <v>1658</v>
      </c>
      <c r="B1428" s="108" t="s">
        <v>1969</v>
      </c>
      <c r="C1428" s="109">
        <v>44355</v>
      </c>
      <c r="D1428" s="110">
        <v>280</v>
      </c>
    </row>
    <row r="1429" spans="1:4" ht="30" x14ac:dyDescent="0.25">
      <c r="A1429" s="7" t="s">
        <v>1659</v>
      </c>
      <c r="B1429" s="7" t="s">
        <v>1660</v>
      </c>
      <c r="C1429" s="109">
        <v>44357</v>
      </c>
      <c r="D1429" s="110">
        <v>296.60000000000002</v>
      </c>
    </row>
    <row r="1430" spans="1:4" ht="45" x14ac:dyDescent="0.25">
      <c r="A1430" s="7" t="s">
        <v>1661</v>
      </c>
      <c r="B1430" s="7" t="s">
        <v>1970</v>
      </c>
      <c r="C1430" s="109">
        <v>44357</v>
      </c>
      <c r="D1430" s="110">
        <v>386</v>
      </c>
    </row>
    <row r="1431" spans="1:4" ht="30" x14ac:dyDescent="0.25">
      <c r="A1431" s="7" t="s">
        <v>1662</v>
      </c>
      <c r="B1431" s="7" t="s">
        <v>1663</v>
      </c>
      <c r="C1431" s="109">
        <v>44358</v>
      </c>
      <c r="D1431" s="110">
        <v>133.9</v>
      </c>
    </row>
    <row r="1432" spans="1:4" ht="30" x14ac:dyDescent="0.25">
      <c r="A1432" s="7" t="s">
        <v>1664</v>
      </c>
      <c r="B1432" s="7" t="s">
        <v>1665</v>
      </c>
      <c r="C1432" s="109">
        <v>44358</v>
      </c>
      <c r="D1432" s="110">
        <v>150</v>
      </c>
    </row>
    <row r="1433" spans="1:4" ht="45" x14ac:dyDescent="0.25">
      <c r="A1433" s="7" t="s">
        <v>1666</v>
      </c>
      <c r="B1433" s="7" t="s">
        <v>1667</v>
      </c>
      <c r="C1433" s="109">
        <v>44358</v>
      </c>
      <c r="D1433" s="110">
        <v>3330</v>
      </c>
    </row>
    <row r="1434" spans="1:4" ht="45" x14ac:dyDescent="0.25">
      <c r="A1434" s="7" t="s">
        <v>1668</v>
      </c>
      <c r="B1434" s="108" t="s">
        <v>1971</v>
      </c>
      <c r="C1434" s="109">
        <v>44358</v>
      </c>
      <c r="D1434" s="110">
        <v>1110</v>
      </c>
    </row>
    <row r="1435" spans="1:4" ht="30" x14ac:dyDescent="0.25">
      <c r="A1435" s="7" t="s">
        <v>1669</v>
      </c>
      <c r="B1435" s="7" t="s">
        <v>1670</v>
      </c>
      <c r="C1435" s="109">
        <v>44358</v>
      </c>
      <c r="D1435" s="110">
        <v>450</v>
      </c>
    </row>
    <row r="1436" spans="1:4" ht="30" x14ac:dyDescent="0.25">
      <c r="A1436" s="7" t="s">
        <v>1671</v>
      </c>
      <c r="B1436" s="7" t="s">
        <v>1672</v>
      </c>
      <c r="C1436" s="109">
        <v>44362</v>
      </c>
      <c r="D1436" s="110">
        <v>1080</v>
      </c>
    </row>
    <row r="1437" spans="1:4" ht="30" x14ac:dyDescent="0.25">
      <c r="A1437" s="7" t="s">
        <v>1673</v>
      </c>
      <c r="B1437" s="7" t="s">
        <v>1674</v>
      </c>
      <c r="C1437" s="109">
        <v>44368</v>
      </c>
      <c r="D1437" s="110">
        <v>10000</v>
      </c>
    </row>
    <row r="1438" spans="1:4" ht="60" x14ac:dyDescent="0.25">
      <c r="A1438" s="7" t="s">
        <v>1675</v>
      </c>
      <c r="B1438" s="67" t="s">
        <v>1676</v>
      </c>
      <c r="C1438" s="109">
        <v>44368</v>
      </c>
      <c r="D1438" s="110">
        <v>3900</v>
      </c>
    </row>
    <row r="1439" spans="1:4" ht="45" x14ac:dyDescent="0.25">
      <c r="A1439" s="7" t="s">
        <v>1677</v>
      </c>
      <c r="B1439" s="108" t="s">
        <v>1678</v>
      </c>
      <c r="C1439" s="109">
        <v>44368</v>
      </c>
      <c r="D1439" s="110">
        <v>7200</v>
      </c>
    </row>
    <row r="1440" spans="1:4" ht="30" x14ac:dyDescent="0.25">
      <c r="A1440" s="7" t="s">
        <v>1679</v>
      </c>
      <c r="B1440" s="7" t="s">
        <v>1680</v>
      </c>
      <c r="C1440" s="109">
        <v>44369</v>
      </c>
      <c r="D1440" s="110">
        <v>3900</v>
      </c>
    </row>
    <row r="1441" spans="1:4" ht="30" x14ac:dyDescent="0.25">
      <c r="A1441" s="7" t="s">
        <v>1681</v>
      </c>
      <c r="B1441" s="7" t="s">
        <v>1682</v>
      </c>
      <c r="C1441" s="109">
        <v>44369</v>
      </c>
      <c r="D1441" s="110">
        <v>4850</v>
      </c>
    </row>
    <row r="1442" spans="1:4" ht="45" x14ac:dyDescent="0.25">
      <c r="A1442" s="7" t="s">
        <v>1683</v>
      </c>
      <c r="B1442" s="67" t="s">
        <v>1684</v>
      </c>
      <c r="C1442" s="109">
        <v>44369</v>
      </c>
      <c r="D1442" s="110">
        <v>16483.96</v>
      </c>
    </row>
    <row r="1443" spans="1:4" x14ac:dyDescent="0.25">
      <c r="A1443" s="7" t="s">
        <v>1685</v>
      </c>
      <c r="B1443" s="7" t="s">
        <v>1686</v>
      </c>
      <c r="C1443" s="109">
        <v>44369</v>
      </c>
      <c r="D1443" s="110">
        <v>27190.67</v>
      </c>
    </row>
    <row r="1444" spans="1:4" ht="18.75" x14ac:dyDescent="0.25">
      <c r="A1444" s="168" t="s">
        <v>1687</v>
      </c>
      <c r="B1444" s="168"/>
      <c r="C1444" s="168"/>
      <c r="D1444" s="168"/>
    </row>
    <row r="1445" spans="1:4" ht="30" x14ac:dyDescent="0.25">
      <c r="A1445" s="67" t="s">
        <v>166</v>
      </c>
      <c r="B1445" s="108" t="s">
        <v>1688</v>
      </c>
      <c r="C1445" s="111">
        <v>44197</v>
      </c>
      <c r="D1445" s="155">
        <v>3000</v>
      </c>
    </row>
    <row r="1446" spans="1:4" ht="30" x14ac:dyDescent="0.25">
      <c r="A1446" s="7" t="s">
        <v>124</v>
      </c>
      <c r="B1446" s="108" t="s">
        <v>1689</v>
      </c>
      <c r="C1446" s="111">
        <v>44214</v>
      </c>
      <c r="D1446" s="155">
        <v>9500</v>
      </c>
    </row>
    <row r="1447" spans="1:4" ht="30" x14ac:dyDescent="0.25">
      <c r="A1447" s="7" t="s">
        <v>1279</v>
      </c>
      <c r="B1447" s="108" t="s">
        <v>1690</v>
      </c>
      <c r="C1447" s="111">
        <v>44214</v>
      </c>
      <c r="D1447" s="155">
        <v>2350</v>
      </c>
    </row>
    <row r="1448" spans="1:4" x14ac:dyDescent="0.25">
      <c r="A1448" s="7" t="s">
        <v>166</v>
      </c>
      <c r="B1448" s="108" t="s">
        <v>1691</v>
      </c>
      <c r="C1448" s="111">
        <v>44216</v>
      </c>
      <c r="D1448" s="155">
        <v>677.52</v>
      </c>
    </row>
    <row r="1449" spans="1:4" ht="30" x14ac:dyDescent="0.25">
      <c r="A1449" s="67" t="s">
        <v>166</v>
      </c>
      <c r="B1449" s="7" t="s">
        <v>1692</v>
      </c>
      <c r="C1449" s="111">
        <v>44228</v>
      </c>
      <c r="D1449" s="155">
        <v>3168</v>
      </c>
    </row>
    <row r="1450" spans="1:4" x14ac:dyDescent="0.25">
      <c r="A1450" s="7" t="s">
        <v>166</v>
      </c>
      <c r="B1450" s="108" t="s">
        <v>1693</v>
      </c>
      <c r="C1450" s="111">
        <v>44231</v>
      </c>
      <c r="D1450" s="155">
        <v>750</v>
      </c>
    </row>
    <row r="1451" spans="1:4" ht="30" x14ac:dyDescent="0.25">
      <c r="A1451" s="7" t="s">
        <v>166</v>
      </c>
      <c r="B1451" s="108" t="s">
        <v>1694</v>
      </c>
      <c r="C1451" s="111">
        <v>44232</v>
      </c>
      <c r="D1451" s="155">
        <v>381.25</v>
      </c>
    </row>
    <row r="1452" spans="1:4" ht="30" x14ac:dyDescent="0.25">
      <c r="A1452" s="67" t="s">
        <v>166</v>
      </c>
      <c r="B1452" s="108" t="s">
        <v>1695</v>
      </c>
      <c r="C1452" s="111">
        <v>44245</v>
      </c>
      <c r="D1452" s="155">
        <v>2695</v>
      </c>
    </row>
    <row r="1453" spans="1:4" ht="45" x14ac:dyDescent="0.25">
      <c r="A1453" s="67" t="s">
        <v>124</v>
      </c>
      <c r="B1453" s="108" t="s">
        <v>1696</v>
      </c>
      <c r="C1453" s="111">
        <v>44246</v>
      </c>
      <c r="D1453" s="155">
        <v>1475</v>
      </c>
    </row>
    <row r="1454" spans="1:4" ht="30" x14ac:dyDescent="0.25">
      <c r="A1454" s="67" t="s">
        <v>166</v>
      </c>
      <c r="B1454" s="108" t="s">
        <v>1697</v>
      </c>
      <c r="C1454" s="111">
        <v>44272</v>
      </c>
      <c r="D1454" s="155">
        <v>220</v>
      </c>
    </row>
    <row r="1455" spans="1:4" ht="30" x14ac:dyDescent="0.25">
      <c r="A1455" s="67" t="s">
        <v>166</v>
      </c>
      <c r="B1455" s="108" t="s">
        <v>1698</v>
      </c>
      <c r="C1455" s="111">
        <v>44272</v>
      </c>
      <c r="D1455" s="155">
        <v>320</v>
      </c>
    </row>
    <row r="1456" spans="1:4" ht="30" x14ac:dyDescent="0.25">
      <c r="A1456" s="67" t="s">
        <v>166</v>
      </c>
      <c r="B1456" s="108" t="s">
        <v>1699</v>
      </c>
      <c r="C1456" s="111">
        <v>44272</v>
      </c>
      <c r="D1456" s="155">
        <v>197.25</v>
      </c>
    </row>
    <row r="1457" spans="1:4" ht="30" x14ac:dyDescent="0.25">
      <c r="A1457" s="67" t="s">
        <v>166</v>
      </c>
      <c r="B1457" s="108" t="s">
        <v>1700</v>
      </c>
      <c r="C1457" s="111">
        <v>44292</v>
      </c>
      <c r="D1457" s="155">
        <v>100</v>
      </c>
    </row>
    <row r="1458" spans="1:4" ht="30" x14ac:dyDescent="0.25">
      <c r="A1458" s="67" t="s">
        <v>166</v>
      </c>
      <c r="B1458" s="68" t="s">
        <v>1701</v>
      </c>
      <c r="C1458" s="111">
        <v>44293</v>
      </c>
      <c r="D1458" s="155">
        <v>190</v>
      </c>
    </row>
    <row r="1459" spans="1:4" x14ac:dyDescent="0.25">
      <c r="A1459" s="67" t="s">
        <v>124</v>
      </c>
      <c r="B1459" s="69" t="s">
        <v>1702</v>
      </c>
      <c r="C1459" s="111">
        <v>44306</v>
      </c>
      <c r="D1459" s="155">
        <v>391</v>
      </c>
    </row>
    <row r="1460" spans="1:4" ht="30" x14ac:dyDescent="0.25">
      <c r="A1460" s="67" t="s">
        <v>166</v>
      </c>
      <c r="B1460" s="108" t="s">
        <v>1703</v>
      </c>
      <c r="C1460" s="111">
        <v>44313</v>
      </c>
      <c r="D1460" s="155">
        <v>2220</v>
      </c>
    </row>
    <row r="1461" spans="1:4" ht="30" x14ac:dyDescent="0.25">
      <c r="A1461" s="67" t="s">
        <v>124</v>
      </c>
      <c r="B1461" s="69" t="s">
        <v>1704</v>
      </c>
      <c r="C1461" s="111">
        <v>44317</v>
      </c>
      <c r="D1461" s="155">
        <v>466.31</v>
      </c>
    </row>
    <row r="1462" spans="1:4" x14ac:dyDescent="0.25">
      <c r="A1462" s="67" t="s">
        <v>166</v>
      </c>
      <c r="B1462" s="108" t="s">
        <v>1705</v>
      </c>
      <c r="C1462" s="111">
        <v>44334</v>
      </c>
      <c r="D1462" s="155">
        <v>375</v>
      </c>
    </row>
    <row r="1463" spans="1:4" ht="30" x14ac:dyDescent="0.25">
      <c r="A1463" s="67" t="s">
        <v>166</v>
      </c>
      <c r="B1463" s="108" t="s">
        <v>1706</v>
      </c>
      <c r="C1463" s="111">
        <v>44334</v>
      </c>
      <c r="D1463" s="155">
        <v>561.70000000000005</v>
      </c>
    </row>
    <row r="1464" spans="1:4" ht="30" x14ac:dyDescent="0.25">
      <c r="A1464" s="67" t="s">
        <v>166</v>
      </c>
      <c r="B1464" s="108" t="s">
        <v>1707</v>
      </c>
      <c r="C1464" s="111">
        <v>44337</v>
      </c>
      <c r="D1464" s="155">
        <v>320</v>
      </c>
    </row>
    <row r="1465" spans="1:4" ht="30" x14ac:dyDescent="0.25">
      <c r="A1465" s="67" t="s">
        <v>124</v>
      </c>
      <c r="B1465" s="108" t="s">
        <v>1708</v>
      </c>
      <c r="C1465" s="111">
        <v>44337</v>
      </c>
      <c r="D1465" s="155">
        <v>4690</v>
      </c>
    </row>
    <row r="1466" spans="1:4" ht="30" x14ac:dyDescent="0.25">
      <c r="A1466" s="67" t="s">
        <v>166</v>
      </c>
      <c r="B1466" s="108" t="s">
        <v>1709</v>
      </c>
      <c r="C1466" s="111">
        <v>44343</v>
      </c>
      <c r="D1466" s="155">
        <v>431</v>
      </c>
    </row>
    <row r="1467" spans="1:4" ht="30" x14ac:dyDescent="0.25">
      <c r="A1467" s="67" t="s">
        <v>166</v>
      </c>
      <c r="B1467" s="108" t="s">
        <v>1710</v>
      </c>
      <c r="C1467" s="111">
        <v>44343</v>
      </c>
      <c r="D1467" s="155">
        <v>2476.75</v>
      </c>
    </row>
    <row r="1468" spans="1:4" x14ac:dyDescent="0.25">
      <c r="A1468" s="67" t="s">
        <v>124</v>
      </c>
      <c r="B1468" s="68" t="s">
        <v>1711</v>
      </c>
      <c r="C1468" s="111">
        <v>44348</v>
      </c>
      <c r="D1468" s="155">
        <v>2217.84</v>
      </c>
    </row>
    <row r="1469" spans="1:4" ht="30" x14ac:dyDescent="0.25">
      <c r="A1469" s="67" t="s">
        <v>166</v>
      </c>
      <c r="B1469" s="108" t="s">
        <v>1712</v>
      </c>
      <c r="C1469" s="111">
        <v>44351</v>
      </c>
      <c r="D1469" s="155">
        <v>15000</v>
      </c>
    </row>
    <row r="1470" spans="1:4" ht="45" x14ac:dyDescent="0.25">
      <c r="A1470" s="67" t="s">
        <v>124</v>
      </c>
      <c r="B1470" s="108" t="s">
        <v>1713</v>
      </c>
      <c r="C1470" s="111">
        <v>44362</v>
      </c>
      <c r="D1470" s="155">
        <v>410</v>
      </c>
    </row>
    <row r="1471" spans="1:4" ht="30" x14ac:dyDescent="0.25">
      <c r="A1471" s="67" t="s">
        <v>166</v>
      </c>
      <c r="B1471" s="108" t="s">
        <v>1714</v>
      </c>
      <c r="C1471" s="111">
        <v>44368</v>
      </c>
      <c r="D1471" s="155">
        <v>452.9</v>
      </c>
    </row>
    <row r="1472" spans="1:4" ht="45" x14ac:dyDescent="0.25">
      <c r="A1472" s="67" t="s">
        <v>166</v>
      </c>
      <c r="B1472" s="108" t="s">
        <v>1715</v>
      </c>
      <c r="C1472" s="111">
        <v>44376</v>
      </c>
      <c r="D1472" s="155">
        <v>280</v>
      </c>
    </row>
    <row r="1473" spans="1:4" ht="30" x14ac:dyDescent="0.25">
      <c r="A1473" s="67" t="s">
        <v>166</v>
      </c>
      <c r="B1473" s="108" t="s">
        <v>1716</v>
      </c>
      <c r="C1473" s="111">
        <v>44376</v>
      </c>
      <c r="D1473" s="155">
        <v>851.2</v>
      </c>
    </row>
    <row r="1474" spans="1:4" ht="18.75" x14ac:dyDescent="0.25">
      <c r="A1474" s="169" t="s">
        <v>1717</v>
      </c>
      <c r="B1474" s="169"/>
      <c r="C1474" s="169"/>
      <c r="D1474" s="169"/>
    </row>
    <row r="1475" spans="1:4" ht="30" x14ac:dyDescent="0.25">
      <c r="A1475" s="7" t="s">
        <v>932</v>
      </c>
      <c r="B1475" s="67" t="s">
        <v>1718</v>
      </c>
      <c r="C1475" s="73">
        <v>44204</v>
      </c>
      <c r="D1475" s="126">
        <v>1500</v>
      </c>
    </row>
    <row r="1476" spans="1:4" ht="30" x14ac:dyDescent="0.25">
      <c r="A1476" s="7" t="s">
        <v>932</v>
      </c>
      <c r="B1476" s="67" t="s">
        <v>1719</v>
      </c>
      <c r="C1476" s="73">
        <v>44207</v>
      </c>
      <c r="D1476" s="126">
        <v>4000</v>
      </c>
    </row>
    <row r="1477" spans="1:4" ht="30" x14ac:dyDescent="0.25">
      <c r="A1477" s="7" t="s">
        <v>932</v>
      </c>
      <c r="B1477" s="67" t="s">
        <v>1720</v>
      </c>
      <c r="C1477" s="73">
        <v>44208</v>
      </c>
      <c r="D1477" s="130">
        <v>4000</v>
      </c>
    </row>
    <row r="1478" spans="1:4" ht="45" x14ac:dyDescent="0.25">
      <c r="A1478" s="7" t="s">
        <v>932</v>
      </c>
      <c r="B1478" s="67" t="s">
        <v>1721</v>
      </c>
      <c r="C1478" s="73">
        <v>44214</v>
      </c>
      <c r="D1478" s="126">
        <v>5000</v>
      </c>
    </row>
    <row r="1479" spans="1:4" ht="30" x14ac:dyDescent="0.25">
      <c r="A1479" s="7" t="s">
        <v>932</v>
      </c>
      <c r="B1479" s="67" t="s">
        <v>1722</v>
      </c>
      <c r="C1479" s="73">
        <v>44216</v>
      </c>
      <c r="D1479" s="126">
        <v>697</v>
      </c>
    </row>
    <row r="1480" spans="1:4" ht="45" x14ac:dyDescent="0.25">
      <c r="A1480" s="7" t="s">
        <v>932</v>
      </c>
      <c r="B1480" s="67" t="s">
        <v>1723</v>
      </c>
      <c r="C1480" s="73">
        <v>44218</v>
      </c>
      <c r="D1480" s="130">
        <v>600</v>
      </c>
    </row>
    <row r="1481" spans="1:4" ht="30" x14ac:dyDescent="0.25">
      <c r="A1481" s="7" t="s">
        <v>932</v>
      </c>
      <c r="B1481" s="67" t="s">
        <v>1724</v>
      </c>
      <c r="C1481" s="73">
        <v>44222</v>
      </c>
      <c r="D1481" s="130">
        <v>450</v>
      </c>
    </row>
    <row r="1482" spans="1:4" ht="45" x14ac:dyDescent="0.25">
      <c r="A1482" s="7" t="s">
        <v>932</v>
      </c>
      <c r="B1482" s="67" t="s">
        <v>1725</v>
      </c>
      <c r="C1482" s="73">
        <v>44222</v>
      </c>
      <c r="D1482" s="130">
        <v>530</v>
      </c>
    </row>
    <row r="1483" spans="1:4" ht="30" x14ac:dyDescent="0.25">
      <c r="A1483" s="7" t="s">
        <v>932</v>
      </c>
      <c r="B1483" s="67" t="s">
        <v>1726</v>
      </c>
      <c r="C1483" s="73">
        <v>44223</v>
      </c>
      <c r="D1483" s="130">
        <v>2000</v>
      </c>
    </row>
    <row r="1484" spans="1:4" ht="45" x14ac:dyDescent="0.25">
      <c r="A1484" s="7" t="s">
        <v>932</v>
      </c>
      <c r="B1484" s="67" t="s">
        <v>1727</v>
      </c>
      <c r="C1484" s="73">
        <v>44229</v>
      </c>
      <c r="D1484" s="130">
        <v>1731</v>
      </c>
    </row>
    <row r="1485" spans="1:4" ht="30" x14ac:dyDescent="0.25">
      <c r="A1485" s="7" t="s">
        <v>932</v>
      </c>
      <c r="B1485" s="67" t="s">
        <v>1728</v>
      </c>
      <c r="C1485" s="73">
        <v>44230</v>
      </c>
      <c r="D1485" s="130">
        <v>4000</v>
      </c>
    </row>
    <row r="1486" spans="1:4" ht="45" x14ac:dyDescent="0.25">
      <c r="A1486" s="7" t="s">
        <v>932</v>
      </c>
      <c r="B1486" s="67" t="s">
        <v>1729</v>
      </c>
      <c r="C1486" s="73">
        <v>44235</v>
      </c>
      <c r="D1486" s="130">
        <v>2000</v>
      </c>
    </row>
    <row r="1487" spans="1:4" ht="30" x14ac:dyDescent="0.25">
      <c r="A1487" s="7"/>
      <c r="B1487" s="67" t="s">
        <v>1730</v>
      </c>
      <c r="C1487" s="73">
        <v>44614</v>
      </c>
      <c r="D1487" s="130">
        <v>975</v>
      </c>
    </row>
    <row r="1488" spans="1:4" ht="30" x14ac:dyDescent="0.25">
      <c r="A1488" s="7" t="s">
        <v>932</v>
      </c>
      <c r="B1488" s="67" t="s">
        <v>1731</v>
      </c>
      <c r="C1488" s="73">
        <v>44258</v>
      </c>
      <c r="D1488" s="130">
        <v>1000</v>
      </c>
    </row>
    <row r="1489" spans="1:4" ht="30" x14ac:dyDescent="0.25">
      <c r="A1489" s="7" t="s">
        <v>932</v>
      </c>
      <c r="B1489" s="67" t="s">
        <v>1732</v>
      </c>
      <c r="C1489" s="73">
        <v>44261</v>
      </c>
      <c r="D1489" s="130" t="s">
        <v>1733</v>
      </c>
    </row>
    <row r="1490" spans="1:4" ht="30" x14ac:dyDescent="0.25">
      <c r="A1490" s="7" t="s">
        <v>1009</v>
      </c>
      <c r="B1490" s="67" t="s">
        <v>1734</v>
      </c>
      <c r="C1490" s="73">
        <v>44271</v>
      </c>
      <c r="D1490" s="130">
        <v>1038.6500000000001</v>
      </c>
    </row>
    <row r="1491" spans="1:4" ht="30" x14ac:dyDescent="0.25">
      <c r="A1491" s="7" t="s">
        <v>932</v>
      </c>
      <c r="B1491" s="67" t="s">
        <v>1735</v>
      </c>
      <c r="C1491" s="73">
        <v>44271</v>
      </c>
      <c r="D1491" s="130">
        <v>144</v>
      </c>
    </row>
    <row r="1492" spans="1:4" ht="30" x14ac:dyDescent="0.25">
      <c r="A1492" s="7" t="s">
        <v>1736</v>
      </c>
      <c r="B1492" s="67" t="s">
        <v>1737</v>
      </c>
      <c r="C1492" s="73">
        <v>44275</v>
      </c>
      <c r="D1492" s="130">
        <v>110</v>
      </c>
    </row>
    <row r="1493" spans="1:4" ht="30" x14ac:dyDescent="0.25">
      <c r="A1493" s="7" t="s">
        <v>932</v>
      </c>
      <c r="B1493" s="67" t="s">
        <v>1738</v>
      </c>
      <c r="C1493" s="73">
        <v>44277</v>
      </c>
      <c r="D1493" s="130">
        <v>347.5</v>
      </c>
    </row>
    <row r="1494" spans="1:4" ht="30" x14ac:dyDescent="0.25">
      <c r="A1494" s="7" t="s">
        <v>932</v>
      </c>
      <c r="B1494" s="67" t="s">
        <v>1739</v>
      </c>
      <c r="C1494" s="73">
        <v>44277</v>
      </c>
      <c r="D1494" s="130">
        <v>658</v>
      </c>
    </row>
    <row r="1495" spans="1:4" ht="30" x14ac:dyDescent="0.25">
      <c r="A1495" s="7" t="s">
        <v>932</v>
      </c>
      <c r="B1495" s="67" t="s">
        <v>1740</v>
      </c>
      <c r="C1495" s="73">
        <v>44285</v>
      </c>
      <c r="D1495" s="130">
        <v>320</v>
      </c>
    </row>
    <row r="1496" spans="1:4" ht="45" x14ac:dyDescent="0.25">
      <c r="A1496" s="7" t="s">
        <v>1009</v>
      </c>
      <c r="B1496" s="7" t="s">
        <v>1741</v>
      </c>
      <c r="C1496" s="73">
        <v>44295</v>
      </c>
      <c r="D1496" s="4">
        <v>1626.96</v>
      </c>
    </row>
    <row r="1497" spans="1:4" ht="60" x14ac:dyDescent="0.25">
      <c r="A1497" s="7" t="s">
        <v>932</v>
      </c>
      <c r="B1497" s="43" t="s">
        <v>1742</v>
      </c>
      <c r="C1497" s="73">
        <v>44298</v>
      </c>
      <c r="D1497" s="4">
        <v>300</v>
      </c>
    </row>
    <row r="1498" spans="1:4" ht="45" x14ac:dyDescent="0.25">
      <c r="A1498" s="7" t="s">
        <v>932</v>
      </c>
      <c r="B1498" s="7" t="s">
        <v>1743</v>
      </c>
      <c r="C1498" s="73">
        <v>44315</v>
      </c>
      <c r="D1498" s="4">
        <v>860.58</v>
      </c>
    </row>
    <row r="1499" spans="1:4" ht="30" x14ac:dyDescent="0.25">
      <c r="A1499" s="7" t="s">
        <v>1744</v>
      </c>
      <c r="B1499" s="7" t="s">
        <v>1745</v>
      </c>
      <c r="C1499" s="73">
        <v>44307</v>
      </c>
      <c r="D1499" s="4">
        <v>2000</v>
      </c>
    </row>
    <row r="1500" spans="1:4" ht="30" x14ac:dyDescent="0.25">
      <c r="A1500" s="7" t="s">
        <v>932</v>
      </c>
      <c r="B1500" s="7" t="s">
        <v>1746</v>
      </c>
      <c r="C1500" s="73">
        <v>44330</v>
      </c>
      <c r="D1500" s="4">
        <v>1308</v>
      </c>
    </row>
    <row r="1501" spans="1:4" ht="30" x14ac:dyDescent="0.25">
      <c r="A1501" s="7" t="s">
        <v>932</v>
      </c>
      <c r="B1501" s="7" t="s">
        <v>1747</v>
      </c>
      <c r="C1501" s="73">
        <v>44344</v>
      </c>
      <c r="D1501" s="4">
        <v>180</v>
      </c>
    </row>
    <row r="1502" spans="1:4" ht="30" x14ac:dyDescent="0.25">
      <c r="A1502" s="7" t="s">
        <v>1744</v>
      </c>
      <c r="B1502" s="7" t="s">
        <v>1748</v>
      </c>
      <c r="C1502" s="73">
        <v>44341</v>
      </c>
      <c r="D1502" s="4">
        <v>693</v>
      </c>
    </row>
    <row r="1503" spans="1:4" ht="45" x14ac:dyDescent="0.25">
      <c r="A1503" s="7" t="s">
        <v>932</v>
      </c>
      <c r="B1503" s="7" t="s">
        <v>1749</v>
      </c>
      <c r="C1503" s="73">
        <v>44343</v>
      </c>
      <c r="D1503" s="4">
        <v>1300</v>
      </c>
    </row>
    <row r="1504" spans="1:4" ht="30" x14ac:dyDescent="0.25">
      <c r="A1504" s="7" t="s">
        <v>932</v>
      </c>
      <c r="B1504" s="7" t="s">
        <v>1750</v>
      </c>
      <c r="C1504" s="73">
        <v>44347</v>
      </c>
      <c r="D1504" s="4">
        <v>20050</v>
      </c>
    </row>
    <row r="1505" spans="1:4" ht="30" x14ac:dyDescent="0.25">
      <c r="A1505" s="7" t="s">
        <v>1744</v>
      </c>
      <c r="B1505" s="7" t="s">
        <v>1751</v>
      </c>
      <c r="C1505" s="73">
        <v>44356</v>
      </c>
      <c r="D1505" s="4">
        <v>2000</v>
      </c>
    </row>
    <row r="1506" spans="1:4" ht="45" x14ac:dyDescent="0.25">
      <c r="A1506" s="7" t="s">
        <v>1752</v>
      </c>
      <c r="B1506" s="7" t="s">
        <v>1753</v>
      </c>
      <c r="C1506" s="73">
        <v>44358</v>
      </c>
      <c r="D1506" s="4">
        <v>500</v>
      </c>
    </row>
    <row r="1507" spans="1:4" ht="45" x14ac:dyDescent="0.25">
      <c r="A1507" s="7" t="s">
        <v>1736</v>
      </c>
      <c r="B1507" s="7" t="s">
        <v>1754</v>
      </c>
      <c r="C1507" s="73">
        <v>44369</v>
      </c>
      <c r="D1507" s="4">
        <v>195</v>
      </c>
    </row>
    <row r="1508" spans="1:4" x14ac:dyDescent="0.25">
      <c r="A1508" s="7" t="s">
        <v>1736</v>
      </c>
      <c r="B1508" s="7" t="s">
        <v>1755</v>
      </c>
      <c r="C1508" s="73">
        <v>44372</v>
      </c>
      <c r="D1508" s="4">
        <v>2000</v>
      </c>
    </row>
    <row r="1509" spans="1:4" ht="30" x14ac:dyDescent="0.25">
      <c r="A1509" s="7" t="s">
        <v>1736</v>
      </c>
      <c r="B1509" s="7" t="s">
        <v>1756</v>
      </c>
      <c r="C1509" s="73">
        <v>44375</v>
      </c>
      <c r="D1509" s="4">
        <v>2000</v>
      </c>
    </row>
    <row r="1510" spans="1:4" ht="45" x14ac:dyDescent="0.25">
      <c r="A1510" s="7" t="s">
        <v>932</v>
      </c>
      <c r="B1510" s="7" t="s">
        <v>1757</v>
      </c>
      <c r="C1510" s="73">
        <v>44377</v>
      </c>
      <c r="D1510" s="4">
        <v>200</v>
      </c>
    </row>
    <row r="1511" spans="1:4" ht="30" x14ac:dyDescent="0.25">
      <c r="A1511" s="7" t="s">
        <v>1736</v>
      </c>
      <c r="B1511" s="7" t="s">
        <v>1758</v>
      </c>
      <c r="C1511" s="73">
        <v>44377</v>
      </c>
      <c r="D1511" s="4">
        <v>395</v>
      </c>
    </row>
    <row r="1512" spans="1:4" ht="18.75" x14ac:dyDescent="0.25">
      <c r="A1512" s="168" t="s">
        <v>1759</v>
      </c>
      <c r="B1512" s="168"/>
      <c r="C1512" s="168"/>
      <c r="D1512" s="168"/>
    </row>
    <row r="1513" spans="1:4" ht="30" x14ac:dyDescent="0.25">
      <c r="A1513" s="7" t="s">
        <v>1760</v>
      </c>
      <c r="B1513" s="67" t="s">
        <v>1761</v>
      </c>
      <c r="C1513" s="73">
        <v>44222</v>
      </c>
      <c r="D1513" s="126">
        <v>24295.15</v>
      </c>
    </row>
    <row r="1514" spans="1:4" x14ac:dyDescent="0.25">
      <c r="A1514" s="7" t="s">
        <v>1762</v>
      </c>
      <c r="B1514" s="67" t="s">
        <v>1763</v>
      </c>
      <c r="C1514" s="73">
        <v>44235</v>
      </c>
      <c r="D1514" s="126">
        <v>1763.9</v>
      </c>
    </row>
    <row r="1515" spans="1:4" ht="30" x14ac:dyDescent="0.25">
      <c r="A1515" s="7" t="s">
        <v>1764</v>
      </c>
      <c r="B1515" s="67" t="s">
        <v>1765</v>
      </c>
      <c r="C1515" s="73">
        <v>44235</v>
      </c>
      <c r="D1515" s="126">
        <v>400</v>
      </c>
    </row>
    <row r="1516" spans="1:4" ht="30" x14ac:dyDescent="0.25">
      <c r="A1516" s="7" t="s">
        <v>1766</v>
      </c>
      <c r="B1516" s="67" t="s">
        <v>1767</v>
      </c>
      <c r="C1516" s="73">
        <v>44249</v>
      </c>
      <c r="D1516" s="126">
        <v>234.24</v>
      </c>
    </row>
    <row r="1517" spans="1:4" ht="30" x14ac:dyDescent="0.25">
      <c r="A1517" s="7" t="s">
        <v>1768</v>
      </c>
      <c r="B1517" s="67" t="s">
        <v>1761</v>
      </c>
      <c r="C1517" s="73">
        <v>44250</v>
      </c>
      <c r="D1517" s="130">
        <v>25414.38</v>
      </c>
    </row>
    <row r="1518" spans="1:4" ht="30" x14ac:dyDescent="0.25">
      <c r="A1518" s="7" t="s">
        <v>1769</v>
      </c>
      <c r="B1518" s="67" t="s">
        <v>1770</v>
      </c>
      <c r="C1518" s="73">
        <v>44251</v>
      </c>
      <c r="D1518" s="126">
        <v>410</v>
      </c>
    </row>
    <row r="1519" spans="1:4" ht="30" x14ac:dyDescent="0.25">
      <c r="A1519" s="7" t="s">
        <v>1771</v>
      </c>
      <c r="B1519" s="67" t="s">
        <v>1772</v>
      </c>
      <c r="C1519" s="73">
        <v>44251</v>
      </c>
      <c r="D1519" s="126">
        <v>210</v>
      </c>
    </row>
    <row r="1520" spans="1:4" ht="30" x14ac:dyDescent="0.25">
      <c r="A1520" s="7" t="s">
        <v>1773</v>
      </c>
      <c r="B1520" s="67" t="s">
        <v>1774</v>
      </c>
      <c r="C1520" s="73">
        <v>44251</v>
      </c>
      <c r="D1520" s="130">
        <v>5405</v>
      </c>
    </row>
    <row r="1521" spans="1:4" ht="30" x14ac:dyDescent="0.25">
      <c r="A1521" s="7" t="s">
        <v>1775</v>
      </c>
      <c r="B1521" s="67" t="s">
        <v>1776</v>
      </c>
      <c r="C1521" s="73">
        <v>44251</v>
      </c>
      <c r="D1521" s="130">
        <v>500</v>
      </c>
    </row>
    <row r="1522" spans="1:4" x14ac:dyDescent="0.25">
      <c r="A1522" s="7" t="s">
        <v>1777</v>
      </c>
      <c r="B1522" s="67" t="s">
        <v>1778</v>
      </c>
      <c r="C1522" s="73">
        <v>44252</v>
      </c>
      <c r="D1522" s="130">
        <v>297.5</v>
      </c>
    </row>
    <row r="1523" spans="1:4" ht="30" x14ac:dyDescent="0.25">
      <c r="A1523" s="7" t="s">
        <v>1779</v>
      </c>
      <c r="B1523" s="67" t="s">
        <v>1780</v>
      </c>
      <c r="C1523" s="73">
        <v>44263</v>
      </c>
      <c r="D1523" s="130">
        <v>550</v>
      </c>
    </row>
    <row r="1524" spans="1:4" ht="30" x14ac:dyDescent="0.25">
      <c r="A1524" s="7" t="s">
        <v>1781</v>
      </c>
      <c r="B1524" s="67" t="s">
        <v>1782</v>
      </c>
      <c r="C1524" s="73">
        <v>44270</v>
      </c>
      <c r="D1524" s="130">
        <v>380</v>
      </c>
    </row>
    <row r="1525" spans="1:4" ht="30" x14ac:dyDescent="0.25">
      <c r="A1525" s="7" t="s">
        <v>1783</v>
      </c>
      <c r="B1525" s="67" t="s">
        <v>1776</v>
      </c>
      <c r="C1525" s="73">
        <v>44277</v>
      </c>
      <c r="D1525" s="130">
        <v>166</v>
      </c>
    </row>
    <row r="1526" spans="1:4" ht="30" x14ac:dyDescent="0.25">
      <c r="A1526" s="7" t="s">
        <v>1784</v>
      </c>
      <c r="B1526" s="67" t="s">
        <v>1785</v>
      </c>
      <c r="C1526" s="73">
        <v>44277</v>
      </c>
      <c r="D1526" s="130">
        <v>495</v>
      </c>
    </row>
    <row r="1527" spans="1:4" ht="30" x14ac:dyDescent="0.25">
      <c r="A1527" s="7" t="s">
        <v>1786</v>
      </c>
      <c r="B1527" s="67" t="s">
        <v>1787</v>
      </c>
      <c r="C1527" s="73">
        <v>44277</v>
      </c>
      <c r="D1527" s="130">
        <v>645.29999999999995</v>
      </c>
    </row>
    <row r="1528" spans="1:4" ht="30" x14ac:dyDescent="0.25">
      <c r="A1528" s="7" t="s">
        <v>1788</v>
      </c>
      <c r="B1528" s="67" t="s">
        <v>1789</v>
      </c>
      <c r="C1528" s="73">
        <v>44281</v>
      </c>
      <c r="D1528" s="130">
        <v>218</v>
      </c>
    </row>
    <row r="1529" spans="1:4" ht="30" x14ac:dyDescent="0.25">
      <c r="A1529" s="7" t="s">
        <v>1790</v>
      </c>
      <c r="B1529" s="67" t="s">
        <v>1791</v>
      </c>
      <c r="C1529" s="73">
        <v>44287</v>
      </c>
      <c r="D1529" s="130">
        <v>285</v>
      </c>
    </row>
    <row r="1530" spans="1:4" ht="30" x14ac:dyDescent="0.25">
      <c r="A1530" s="7" t="s">
        <v>1792</v>
      </c>
      <c r="B1530" s="67" t="s">
        <v>1793</v>
      </c>
      <c r="C1530" s="73">
        <v>44288</v>
      </c>
      <c r="D1530" s="130">
        <v>32540</v>
      </c>
    </row>
    <row r="1531" spans="1:4" ht="30" x14ac:dyDescent="0.25">
      <c r="A1531" s="7" t="s">
        <v>1794</v>
      </c>
      <c r="B1531" s="67" t="s">
        <v>1795</v>
      </c>
      <c r="C1531" s="73">
        <v>44288</v>
      </c>
      <c r="D1531" s="130">
        <v>125.21</v>
      </c>
    </row>
    <row r="1532" spans="1:4" ht="30" x14ac:dyDescent="0.25">
      <c r="A1532" s="7" t="s">
        <v>1796</v>
      </c>
      <c r="B1532" s="67" t="s">
        <v>1797</v>
      </c>
      <c r="C1532" s="73">
        <v>44299</v>
      </c>
      <c r="D1532" s="130">
        <v>184.38</v>
      </c>
    </row>
    <row r="1533" spans="1:4" x14ac:dyDescent="0.25">
      <c r="A1533" s="7" t="s">
        <v>1798</v>
      </c>
      <c r="B1533" s="67" t="s">
        <v>1763</v>
      </c>
      <c r="C1533" s="73">
        <v>44299</v>
      </c>
      <c r="D1533" s="130">
        <v>1600</v>
      </c>
    </row>
    <row r="1534" spans="1:4" ht="30" x14ac:dyDescent="0.25">
      <c r="A1534" s="7" t="s">
        <v>1799</v>
      </c>
      <c r="B1534" s="67" t="s">
        <v>1800</v>
      </c>
      <c r="C1534" s="73">
        <v>44300</v>
      </c>
      <c r="D1534" s="130">
        <v>190</v>
      </c>
    </row>
    <row r="1535" spans="1:4" ht="30" x14ac:dyDescent="0.25">
      <c r="A1535" s="7" t="s">
        <v>1801</v>
      </c>
      <c r="B1535" s="67" t="s">
        <v>1802</v>
      </c>
      <c r="C1535" s="73">
        <v>44306</v>
      </c>
      <c r="D1535" s="130">
        <v>6930</v>
      </c>
    </row>
    <row r="1536" spans="1:4" x14ac:dyDescent="0.25">
      <c r="A1536" s="7" t="s">
        <v>1803</v>
      </c>
      <c r="B1536" s="67" t="s">
        <v>1804</v>
      </c>
      <c r="C1536" s="73">
        <v>44307</v>
      </c>
      <c r="D1536" s="130">
        <v>1194</v>
      </c>
    </row>
    <row r="1537" spans="1:4" ht="30" x14ac:dyDescent="0.25">
      <c r="A1537" s="7" t="s">
        <v>1805</v>
      </c>
      <c r="B1537" s="67" t="s">
        <v>1761</v>
      </c>
      <c r="C1537" s="73">
        <v>44313</v>
      </c>
      <c r="D1537" s="130">
        <v>25910.65</v>
      </c>
    </row>
    <row r="1538" spans="1:4" ht="30" x14ac:dyDescent="0.25">
      <c r="A1538" s="7" t="s">
        <v>1806</v>
      </c>
      <c r="B1538" s="67" t="s">
        <v>1807</v>
      </c>
      <c r="C1538" s="73">
        <v>44317</v>
      </c>
      <c r="D1538" s="130">
        <v>8600</v>
      </c>
    </row>
    <row r="1539" spans="1:4" ht="30" x14ac:dyDescent="0.25">
      <c r="A1539" s="7" t="s">
        <v>1808</v>
      </c>
      <c r="B1539" s="67" t="s">
        <v>1809</v>
      </c>
      <c r="C1539" s="73">
        <v>44317</v>
      </c>
      <c r="D1539" s="130">
        <v>16900</v>
      </c>
    </row>
    <row r="1540" spans="1:4" ht="30" x14ac:dyDescent="0.25">
      <c r="A1540" s="7" t="s">
        <v>1810</v>
      </c>
      <c r="B1540" s="67" t="s">
        <v>1811</v>
      </c>
      <c r="C1540" s="73">
        <v>44327</v>
      </c>
      <c r="D1540" s="130">
        <v>1106</v>
      </c>
    </row>
    <row r="1541" spans="1:4" ht="30" x14ac:dyDescent="0.25">
      <c r="A1541" s="7" t="s">
        <v>1812</v>
      </c>
      <c r="B1541" s="67" t="s">
        <v>1813</v>
      </c>
      <c r="C1541" s="73">
        <v>44328</v>
      </c>
      <c r="D1541" s="130">
        <v>78.64</v>
      </c>
    </row>
    <row r="1542" spans="1:4" ht="30" x14ac:dyDescent="0.25">
      <c r="A1542" s="7" t="s">
        <v>1814</v>
      </c>
      <c r="B1542" s="67" t="s">
        <v>1815</v>
      </c>
      <c r="C1542" s="73">
        <v>44333</v>
      </c>
      <c r="D1542" s="130">
        <v>1425.65</v>
      </c>
    </row>
    <row r="1543" spans="1:4" ht="30" x14ac:dyDescent="0.25">
      <c r="A1543" s="7" t="s">
        <v>1816</v>
      </c>
      <c r="B1543" s="67" t="s">
        <v>1817</v>
      </c>
      <c r="C1543" s="73">
        <v>44333</v>
      </c>
      <c r="D1543" s="130">
        <v>606.55999999999995</v>
      </c>
    </row>
    <row r="1544" spans="1:4" ht="45" x14ac:dyDescent="0.25">
      <c r="A1544" s="7" t="s">
        <v>1818</v>
      </c>
      <c r="B1544" s="67" t="s">
        <v>1819</v>
      </c>
      <c r="C1544" s="73">
        <v>44336</v>
      </c>
      <c r="D1544" s="130">
        <v>1290</v>
      </c>
    </row>
    <row r="1545" spans="1:4" ht="30" x14ac:dyDescent="0.25">
      <c r="A1545" s="7" t="s">
        <v>1820</v>
      </c>
      <c r="B1545" s="67" t="s">
        <v>1821</v>
      </c>
      <c r="C1545" s="73">
        <v>44338</v>
      </c>
      <c r="D1545" s="130">
        <v>1882.64</v>
      </c>
    </row>
    <row r="1546" spans="1:4" x14ac:dyDescent="0.25">
      <c r="A1546" s="7" t="s">
        <v>1822</v>
      </c>
      <c r="B1546" s="67" t="s">
        <v>1823</v>
      </c>
      <c r="C1546" s="73">
        <v>44342</v>
      </c>
      <c r="D1546" s="130">
        <v>600</v>
      </c>
    </row>
    <row r="1547" spans="1:4" ht="45" x14ac:dyDescent="0.25">
      <c r="A1547" s="7" t="s">
        <v>1824</v>
      </c>
      <c r="B1547" s="67" t="s">
        <v>1825</v>
      </c>
      <c r="C1547" s="73">
        <v>44348</v>
      </c>
      <c r="D1547" s="130">
        <v>24302.6</v>
      </c>
    </row>
    <row r="1548" spans="1:4" x14ac:dyDescent="0.25">
      <c r="A1548" s="7" t="s">
        <v>1826</v>
      </c>
      <c r="B1548" s="67" t="s">
        <v>1763</v>
      </c>
      <c r="C1548" s="73">
        <v>44352</v>
      </c>
      <c r="D1548" s="130">
        <v>1194.4000000000001</v>
      </c>
    </row>
    <row r="1549" spans="1:4" ht="45" x14ac:dyDescent="0.25">
      <c r="A1549" s="7" t="s">
        <v>1827</v>
      </c>
      <c r="B1549" s="67" t="s">
        <v>1828</v>
      </c>
      <c r="C1549" s="73">
        <v>44352</v>
      </c>
      <c r="D1549" s="130">
        <v>1350</v>
      </c>
    </row>
    <row r="1550" spans="1:4" x14ac:dyDescent="0.25">
      <c r="A1550" s="7" t="s">
        <v>1829</v>
      </c>
      <c r="B1550" s="67" t="s">
        <v>1830</v>
      </c>
      <c r="C1550" s="73">
        <v>44354</v>
      </c>
      <c r="D1550" s="130">
        <v>1140</v>
      </c>
    </row>
    <row r="1551" spans="1:4" ht="30" x14ac:dyDescent="0.25">
      <c r="A1551" s="7" t="s">
        <v>1831</v>
      </c>
      <c r="B1551" s="67" t="s">
        <v>1832</v>
      </c>
      <c r="C1551" s="73">
        <v>44354</v>
      </c>
      <c r="D1551" s="130">
        <v>2417.7600000000002</v>
      </c>
    </row>
    <row r="1552" spans="1:4" ht="30" x14ac:dyDescent="0.25">
      <c r="A1552" s="7" t="s">
        <v>1833</v>
      </c>
      <c r="B1552" s="67" t="s">
        <v>1780</v>
      </c>
      <c r="C1552" s="73">
        <v>44356</v>
      </c>
      <c r="D1552" s="130">
        <v>250</v>
      </c>
    </row>
    <row r="1553" spans="1:4" ht="30" x14ac:dyDescent="0.25">
      <c r="A1553" s="7" t="s">
        <v>1834</v>
      </c>
      <c r="B1553" s="67" t="s">
        <v>1835</v>
      </c>
      <c r="C1553" s="73">
        <v>44362</v>
      </c>
      <c r="D1553" s="130">
        <v>2361.67</v>
      </c>
    </row>
    <row r="1554" spans="1:4" ht="30" x14ac:dyDescent="0.25">
      <c r="A1554" s="7" t="s">
        <v>1836</v>
      </c>
      <c r="B1554" s="67" t="s">
        <v>1837</v>
      </c>
      <c r="C1554" s="73">
        <v>44363</v>
      </c>
      <c r="D1554" s="130">
        <v>14300</v>
      </c>
    </row>
    <row r="1555" spans="1:4" ht="30" x14ac:dyDescent="0.25">
      <c r="A1555" s="7" t="s">
        <v>1838</v>
      </c>
      <c r="B1555" s="67" t="s">
        <v>1839</v>
      </c>
      <c r="C1555" s="73">
        <v>44364</v>
      </c>
      <c r="D1555" s="130">
        <v>5000</v>
      </c>
    </row>
    <row r="1556" spans="1:4" ht="30" x14ac:dyDescent="0.25">
      <c r="A1556" s="7" t="s">
        <v>1840</v>
      </c>
      <c r="B1556" s="67" t="s">
        <v>1761</v>
      </c>
      <c r="C1556" s="73">
        <v>44365</v>
      </c>
      <c r="D1556" s="130">
        <v>27279.07</v>
      </c>
    </row>
    <row r="1557" spans="1:4" ht="30" x14ac:dyDescent="0.25">
      <c r="A1557" s="7" t="s">
        <v>1841</v>
      </c>
      <c r="B1557" s="67" t="s">
        <v>1842</v>
      </c>
      <c r="C1557" s="73">
        <v>44365</v>
      </c>
      <c r="D1557" s="130">
        <v>1850</v>
      </c>
    </row>
    <row r="1558" spans="1:4" ht="30" x14ac:dyDescent="0.25">
      <c r="A1558" s="7" t="s">
        <v>1843</v>
      </c>
      <c r="B1558" s="67" t="s">
        <v>1844</v>
      </c>
      <c r="C1558" s="73">
        <v>44368</v>
      </c>
      <c r="D1558" s="130">
        <v>431</v>
      </c>
    </row>
    <row r="1559" spans="1:4" ht="30" x14ac:dyDescent="0.25">
      <c r="A1559" s="7" t="s">
        <v>1845</v>
      </c>
      <c r="B1559" s="67" t="s">
        <v>1846</v>
      </c>
      <c r="C1559" s="73">
        <v>44368</v>
      </c>
      <c r="D1559" s="130">
        <v>274.64999999999998</v>
      </c>
    </row>
    <row r="1560" spans="1:4" ht="30" x14ac:dyDescent="0.25">
      <c r="A1560" s="7" t="s">
        <v>1847</v>
      </c>
      <c r="B1560" s="67" t="s">
        <v>1848</v>
      </c>
      <c r="C1560" s="73">
        <v>44377</v>
      </c>
      <c r="D1560" s="130">
        <v>503.42</v>
      </c>
    </row>
    <row r="1561" spans="1:4" ht="18.75" x14ac:dyDescent="0.25">
      <c r="A1561" s="168" t="s">
        <v>1849</v>
      </c>
      <c r="B1561" s="168"/>
      <c r="C1561" s="168"/>
      <c r="D1561" s="168"/>
    </row>
    <row r="1562" spans="1:4" x14ac:dyDescent="0.25">
      <c r="A1562" s="7" t="s">
        <v>124</v>
      </c>
      <c r="B1562" s="7" t="s">
        <v>1850</v>
      </c>
      <c r="C1562" s="73">
        <v>44201</v>
      </c>
      <c r="D1562" s="126">
        <v>110</v>
      </c>
    </row>
    <row r="1563" spans="1:4" ht="30" x14ac:dyDescent="0.25">
      <c r="A1563" s="7" t="s">
        <v>124</v>
      </c>
      <c r="B1563" s="7" t="s">
        <v>1851</v>
      </c>
      <c r="C1563" s="73">
        <v>44216</v>
      </c>
      <c r="D1563" s="126">
        <v>72.13</v>
      </c>
    </row>
    <row r="1564" spans="1:4" x14ac:dyDescent="0.25">
      <c r="A1564" s="7" t="s">
        <v>124</v>
      </c>
      <c r="B1564" s="7" t="s">
        <v>1852</v>
      </c>
      <c r="C1564" s="73">
        <v>44223</v>
      </c>
      <c r="D1564" s="126">
        <v>44.63</v>
      </c>
    </row>
    <row r="1565" spans="1:4" ht="30" x14ac:dyDescent="0.25">
      <c r="A1565" s="7" t="s">
        <v>124</v>
      </c>
      <c r="B1565" s="7" t="s">
        <v>1853</v>
      </c>
      <c r="C1565" s="73">
        <v>44589</v>
      </c>
      <c r="D1565" s="126">
        <v>320</v>
      </c>
    </row>
    <row r="1566" spans="1:4" ht="30" x14ac:dyDescent="0.25">
      <c r="A1566" s="7" t="s">
        <v>1279</v>
      </c>
      <c r="B1566" s="7" t="s">
        <v>1854</v>
      </c>
      <c r="C1566" s="73">
        <v>44228</v>
      </c>
      <c r="D1566" s="130">
        <v>950</v>
      </c>
    </row>
    <row r="1567" spans="1:4" x14ac:dyDescent="0.25">
      <c r="A1567" s="7" t="s">
        <v>1279</v>
      </c>
      <c r="B1567" s="7" t="s">
        <v>1855</v>
      </c>
      <c r="C1567" s="73">
        <v>44236</v>
      </c>
      <c r="D1567" s="130">
        <v>126.59</v>
      </c>
    </row>
    <row r="1568" spans="1:4" ht="30" x14ac:dyDescent="0.25">
      <c r="A1568" s="7" t="s">
        <v>1279</v>
      </c>
      <c r="B1568" s="7" t="s">
        <v>1856</v>
      </c>
      <c r="C1568" s="73">
        <v>44236</v>
      </c>
      <c r="D1568" s="130">
        <v>57.38</v>
      </c>
    </row>
    <row r="1569" spans="1:4" x14ac:dyDescent="0.25">
      <c r="A1569" s="7" t="s">
        <v>1279</v>
      </c>
      <c r="B1569" s="7" t="s">
        <v>1857</v>
      </c>
      <c r="C1569" s="73">
        <v>44236</v>
      </c>
      <c r="D1569" s="130">
        <v>1363.47</v>
      </c>
    </row>
    <row r="1570" spans="1:4" x14ac:dyDescent="0.25">
      <c r="A1570" s="7" t="s">
        <v>1279</v>
      </c>
      <c r="B1570" s="7" t="s">
        <v>1858</v>
      </c>
      <c r="C1570" s="73">
        <v>44238</v>
      </c>
      <c r="D1570" s="130">
        <v>400</v>
      </c>
    </row>
    <row r="1571" spans="1:4" ht="30" x14ac:dyDescent="0.25">
      <c r="A1571" s="7" t="s">
        <v>1279</v>
      </c>
      <c r="B1571" s="7" t="s">
        <v>1859</v>
      </c>
      <c r="C1571" s="73">
        <v>44238</v>
      </c>
      <c r="D1571" s="130">
        <v>1495</v>
      </c>
    </row>
    <row r="1572" spans="1:4" ht="30" x14ac:dyDescent="0.25">
      <c r="A1572" s="7" t="s">
        <v>1279</v>
      </c>
      <c r="B1572" s="7" t="s">
        <v>1860</v>
      </c>
      <c r="C1572" s="73">
        <v>44239</v>
      </c>
      <c r="D1572" s="130">
        <v>150</v>
      </c>
    </row>
    <row r="1573" spans="1:4" ht="30" x14ac:dyDescent="0.25">
      <c r="A1573" s="7" t="s">
        <v>1279</v>
      </c>
      <c r="B1573" s="7" t="s">
        <v>1861</v>
      </c>
      <c r="C1573" s="73">
        <v>44239</v>
      </c>
      <c r="D1573" s="130">
        <v>440</v>
      </c>
    </row>
    <row r="1574" spans="1:4" x14ac:dyDescent="0.25">
      <c r="A1574" s="7" t="s">
        <v>1279</v>
      </c>
      <c r="B1574" s="7" t="s">
        <v>1862</v>
      </c>
      <c r="C1574" s="73">
        <v>44239</v>
      </c>
      <c r="D1574" s="130">
        <v>225.74</v>
      </c>
    </row>
    <row r="1575" spans="1:4" ht="30" x14ac:dyDescent="0.25">
      <c r="A1575" s="7" t="s">
        <v>124</v>
      </c>
      <c r="B1575" s="7" t="s">
        <v>1863</v>
      </c>
      <c r="C1575" s="73">
        <v>44242</v>
      </c>
      <c r="D1575" s="130">
        <v>98.25</v>
      </c>
    </row>
    <row r="1576" spans="1:4" x14ac:dyDescent="0.25">
      <c r="A1576" s="7" t="s">
        <v>124</v>
      </c>
      <c r="B1576" s="7" t="s">
        <v>1864</v>
      </c>
      <c r="C1576" s="73">
        <v>44242</v>
      </c>
      <c r="D1576" s="130">
        <v>112.53</v>
      </c>
    </row>
    <row r="1577" spans="1:4" x14ac:dyDescent="0.25">
      <c r="A1577" s="7" t="s">
        <v>1279</v>
      </c>
      <c r="B1577" s="7" t="s">
        <v>1865</v>
      </c>
      <c r="C1577" s="73">
        <v>44243</v>
      </c>
      <c r="D1577" s="130">
        <v>178.13</v>
      </c>
    </row>
    <row r="1578" spans="1:4" x14ac:dyDescent="0.25">
      <c r="A1578" s="7" t="s">
        <v>1279</v>
      </c>
      <c r="B1578" s="7" t="s">
        <v>1866</v>
      </c>
      <c r="C1578" s="73">
        <v>44249</v>
      </c>
      <c r="D1578" s="130">
        <v>320</v>
      </c>
    </row>
    <row r="1579" spans="1:4" ht="30" x14ac:dyDescent="0.25">
      <c r="A1579" s="7" t="s">
        <v>1279</v>
      </c>
      <c r="B1579" s="7" t="s">
        <v>1867</v>
      </c>
      <c r="C1579" s="73">
        <v>44256</v>
      </c>
      <c r="D1579" s="130">
        <v>2300</v>
      </c>
    </row>
    <row r="1580" spans="1:4" ht="30" x14ac:dyDescent="0.25">
      <c r="A1580" s="7" t="s">
        <v>166</v>
      </c>
      <c r="B1580" s="7" t="s">
        <v>1868</v>
      </c>
      <c r="C1580" s="73">
        <v>44256</v>
      </c>
      <c r="D1580" s="130">
        <v>408.6</v>
      </c>
    </row>
    <row r="1581" spans="1:4" ht="30" x14ac:dyDescent="0.25">
      <c r="A1581" s="7" t="s">
        <v>1279</v>
      </c>
      <c r="B1581" s="7" t="s">
        <v>1869</v>
      </c>
      <c r="C1581" s="73">
        <v>44257</v>
      </c>
      <c r="D1581" s="130">
        <v>296.69</v>
      </c>
    </row>
    <row r="1582" spans="1:4" x14ac:dyDescent="0.25">
      <c r="A1582" s="7" t="s">
        <v>1279</v>
      </c>
      <c r="B1582" s="7" t="s">
        <v>1870</v>
      </c>
      <c r="C1582" s="73">
        <v>44258</v>
      </c>
      <c r="D1582" s="130">
        <v>300</v>
      </c>
    </row>
    <row r="1583" spans="1:4" x14ac:dyDescent="0.25">
      <c r="A1583" s="7" t="s">
        <v>124</v>
      </c>
      <c r="B1583" s="7" t="s">
        <v>1871</v>
      </c>
      <c r="C1583" s="73">
        <v>44263</v>
      </c>
      <c r="D1583" s="130">
        <v>302</v>
      </c>
    </row>
    <row r="1584" spans="1:4" x14ac:dyDescent="0.25">
      <c r="A1584" s="7" t="s">
        <v>1279</v>
      </c>
      <c r="B1584" s="7" t="s">
        <v>1872</v>
      </c>
      <c r="C1584" s="73">
        <v>44272</v>
      </c>
      <c r="D1584" s="130">
        <v>400</v>
      </c>
    </row>
    <row r="1585" spans="1:4" x14ac:dyDescent="0.25">
      <c r="A1585" s="7" t="s">
        <v>1279</v>
      </c>
      <c r="B1585" s="7" t="s">
        <v>1873</v>
      </c>
      <c r="C1585" s="73">
        <v>44272</v>
      </c>
      <c r="D1585" s="130">
        <v>3926</v>
      </c>
    </row>
    <row r="1586" spans="1:4" x14ac:dyDescent="0.25">
      <c r="A1586" s="7" t="s">
        <v>124</v>
      </c>
      <c r="B1586" s="7" t="s">
        <v>1874</v>
      </c>
      <c r="C1586" s="73">
        <v>44273</v>
      </c>
      <c r="D1586" s="130">
        <v>1500</v>
      </c>
    </row>
    <row r="1587" spans="1:4" x14ac:dyDescent="0.25">
      <c r="A1587" s="7" t="s">
        <v>124</v>
      </c>
      <c r="B1587" s="7" t="s">
        <v>1875</v>
      </c>
      <c r="C1587" s="73">
        <v>44280</v>
      </c>
      <c r="D1587" s="130">
        <v>318</v>
      </c>
    </row>
    <row r="1588" spans="1:4" ht="30" x14ac:dyDescent="0.25">
      <c r="A1588" s="7" t="s">
        <v>1279</v>
      </c>
      <c r="B1588" s="7" t="s">
        <v>1876</v>
      </c>
      <c r="C1588" s="73">
        <v>44285</v>
      </c>
      <c r="D1588" s="130">
        <v>274.89999999999998</v>
      </c>
    </row>
    <row r="1589" spans="1:4" x14ac:dyDescent="0.25">
      <c r="A1589" s="7" t="s">
        <v>1279</v>
      </c>
      <c r="B1589" s="7" t="s">
        <v>1877</v>
      </c>
      <c r="C1589" s="73">
        <v>44285</v>
      </c>
      <c r="D1589" s="130">
        <v>441.77</v>
      </c>
    </row>
    <row r="1590" spans="1:4" x14ac:dyDescent="0.25">
      <c r="A1590" s="7" t="s">
        <v>1279</v>
      </c>
      <c r="B1590" s="7" t="s">
        <v>1878</v>
      </c>
      <c r="C1590" s="73">
        <v>44285</v>
      </c>
      <c r="D1590" s="130">
        <v>720.21</v>
      </c>
    </row>
    <row r="1591" spans="1:4" ht="30" x14ac:dyDescent="0.25">
      <c r="A1591" s="7" t="s">
        <v>166</v>
      </c>
      <c r="B1591" s="7" t="s">
        <v>1879</v>
      </c>
      <c r="C1591" s="73">
        <v>44285</v>
      </c>
      <c r="D1591" s="130">
        <v>2000</v>
      </c>
    </row>
    <row r="1592" spans="1:4" x14ac:dyDescent="0.25">
      <c r="A1592" s="7" t="s">
        <v>1279</v>
      </c>
      <c r="B1592" s="7" t="s">
        <v>1880</v>
      </c>
      <c r="C1592" s="73">
        <v>44288</v>
      </c>
      <c r="D1592" s="130">
        <v>390</v>
      </c>
    </row>
    <row r="1593" spans="1:4" x14ac:dyDescent="0.25">
      <c r="A1593" s="7" t="s">
        <v>124</v>
      </c>
      <c r="B1593" s="7" t="s">
        <v>1881</v>
      </c>
      <c r="C1593" s="73">
        <v>44288</v>
      </c>
      <c r="D1593" s="130">
        <v>180</v>
      </c>
    </row>
    <row r="1594" spans="1:4" x14ac:dyDescent="0.25">
      <c r="A1594" s="7" t="s">
        <v>124</v>
      </c>
      <c r="B1594" s="7" t="s">
        <v>1882</v>
      </c>
      <c r="C1594" s="73">
        <v>44292</v>
      </c>
      <c r="D1594" s="130">
        <v>100</v>
      </c>
    </row>
    <row r="1595" spans="1:4" x14ac:dyDescent="0.25">
      <c r="A1595" s="7" t="s">
        <v>1279</v>
      </c>
      <c r="B1595" s="7" t="s">
        <v>1883</v>
      </c>
      <c r="C1595" s="73">
        <v>44300</v>
      </c>
      <c r="D1595" s="130">
        <v>106.55</v>
      </c>
    </row>
    <row r="1596" spans="1:4" x14ac:dyDescent="0.25">
      <c r="A1596" s="7" t="s">
        <v>166</v>
      </c>
      <c r="B1596" s="7" t="s">
        <v>1884</v>
      </c>
      <c r="C1596" s="73">
        <v>44300</v>
      </c>
      <c r="D1596" s="130">
        <v>948.7</v>
      </c>
    </row>
    <row r="1597" spans="1:4" x14ac:dyDescent="0.25">
      <c r="A1597" s="7" t="s">
        <v>166</v>
      </c>
      <c r="B1597" s="7" t="s">
        <v>1885</v>
      </c>
      <c r="C1597" s="73">
        <v>44300</v>
      </c>
      <c r="D1597" s="130">
        <v>550</v>
      </c>
    </row>
    <row r="1598" spans="1:4" x14ac:dyDescent="0.25">
      <c r="A1598" s="7" t="s">
        <v>166</v>
      </c>
      <c r="B1598" s="7" t="s">
        <v>1886</v>
      </c>
      <c r="C1598" s="73">
        <v>44300</v>
      </c>
      <c r="D1598" s="130">
        <v>500.99</v>
      </c>
    </row>
    <row r="1599" spans="1:4" x14ac:dyDescent="0.25">
      <c r="A1599" s="7" t="s">
        <v>166</v>
      </c>
      <c r="B1599" s="7" t="s">
        <v>1887</v>
      </c>
      <c r="C1599" s="73">
        <v>44300</v>
      </c>
      <c r="D1599" s="130">
        <v>500</v>
      </c>
    </row>
    <row r="1600" spans="1:4" x14ac:dyDescent="0.25">
      <c r="A1600" s="7" t="s">
        <v>124</v>
      </c>
      <c r="B1600" s="7" t="s">
        <v>1888</v>
      </c>
      <c r="C1600" s="73">
        <v>44306</v>
      </c>
      <c r="D1600" s="130">
        <v>67.650000000000006</v>
      </c>
    </row>
    <row r="1601" spans="1:4" x14ac:dyDescent="0.25">
      <c r="A1601" s="7" t="s">
        <v>124</v>
      </c>
      <c r="B1601" s="7" t="s">
        <v>1889</v>
      </c>
      <c r="C1601" s="73">
        <v>44307</v>
      </c>
      <c r="D1601" s="130">
        <v>1000</v>
      </c>
    </row>
    <row r="1602" spans="1:4" x14ac:dyDescent="0.25">
      <c r="A1602" s="7" t="s">
        <v>124</v>
      </c>
      <c r="B1602" s="7" t="s">
        <v>1890</v>
      </c>
      <c r="C1602" s="73">
        <v>44308</v>
      </c>
      <c r="D1602" s="130">
        <v>595</v>
      </c>
    </row>
    <row r="1603" spans="1:4" x14ac:dyDescent="0.25">
      <c r="A1603" s="7" t="s">
        <v>1279</v>
      </c>
      <c r="B1603" s="7" t="s">
        <v>1891</v>
      </c>
      <c r="C1603" s="73">
        <v>44308</v>
      </c>
      <c r="D1603" s="130">
        <v>49</v>
      </c>
    </row>
    <row r="1604" spans="1:4" ht="30" x14ac:dyDescent="0.25">
      <c r="A1604" s="7" t="s">
        <v>1279</v>
      </c>
      <c r="B1604" s="7" t="s">
        <v>1892</v>
      </c>
      <c r="C1604" s="73">
        <v>44308</v>
      </c>
      <c r="D1604" s="130">
        <v>236.68</v>
      </c>
    </row>
    <row r="1605" spans="1:4" x14ac:dyDescent="0.25">
      <c r="A1605" s="7" t="s">
        <v>124</v>
      </c>
      <c r="B1605" s="7" t="s">
        <v>1893</v>
      </c>
      <c r="C1605" s="73">
        <v>44308</v>
      </c>
      <c r="D1605" s="130">
        <v>1400</v>
      </c>
    </row>
    <row r="1606" spans="1:4" ht="30" x14ac:dyDescent="0.25">
      <c r="A1606" s="7" t="s">
        <v>1279</v>
      </c>
      <c r="B1606" s="7" t="s">
        <v>1894</v>
      </c>
      <c r="C1606" s="73">
        <v>44313</v>
      </c>
      <c r="D1606" s="130">
        <v>778.69</v>
      </c>
    </row>
    <row r="1607" spans="1:4" ht="30" x14ac:dyDescent="0.25">
      <c r="A1607" s="7" t="s">
        <v>1279</v>
      </c>
      <c r="B1607" s="7" t="s">
        <v>1895</v>
      </c>
      <c r="C1607" s="73">
        <v>44313</v>
      </c>
      <c r="D1607" s="130">
        <v>1245.8399999999999</v>
      </c>
    </row>
    <row r="1608" spans="1:4" x14ac:dyDescent="0.25">
      <c r="A1608" s="7" t="s">
        <v>124</v>
      </c>
      <c r="B1608" s="7" t="s">
        <v>1874</v>
      </c>
      <c r="C1608" s="73">
        <v>44313</v>
      </c>
      <c r="D1608" s="130">
        <v>1550</v>
      </c>
    </row>
    <row r="1609" spans="1:4" x14ac:dyDescent="0.25">
      <c r="A1609" s="7" t="s">
        <v>124</v>
      </c>
      <c r="B1609" s="7" t="s">
        <v>1874</v>
      </c>
      <c r="C1609" s="73">
        <v>44314</v>
      </c>
      <c r="D1609" s="130">
        <v>800</v>
      </c>
    </row>
    <row r="1610" spans="1:4" x14ac:dyDescent="0.25">
      <c r="A1610" s="7" t="s">
        <v>124</v>
      </c>
      <c r="B1610" s="7" t="s">
        <v>1896</v>
      </c>
      <c r="C1610" s="73">
        <v>44314</v>
      </c>
      <c r="D1610" s="130">
        <v>2000</v>
      </c>
    </row>
    <row r="1611" spans="1:4" x14ac:dyDescent="0.25">
      <c r="A1611" s="7" t="s">
        <v>124</v>
      </c>
      <c r="B1611" s="7" t="s">
        <v>1874</v>
      </c>
      <c r="C1611" s="73">
        <v>44316</v>
      </c>
      <c r="D1611" s="130">
        <v>1210</v>
      </c>
    </row>
    <row r="1612" spans="1:4" x14ac:dyDescent="0.25">
      <c r="A1612" s="7" t="s">
        <v>124</v>
      </c>
      <c r="B1612" s="7" t="s">
        <v>1897</v>
      </c>
      <c r="C1612" s="73">
        <v>44316</v>
      </c>
      <c r="D1612" s="130">
        <v>148</v>
      </c>
    </row>
    <row r="1613" spans="1:4" ht="30" x14ac:dyDescent="0.25">
      <c r="A1613" s="7" t="s">
        <v>124</v>
      </c>
      <c r="B1613" s="7" t="s">
        <v>1898</v>
      </c>
      <c r="C1613" s="73">
        <v>44323</v>
      </c>
      <c r="D1613" s="130">
        <v>36</v>
      </c>
    </row>
    <row r="1614" spans="1:4" x14ac:dyDescent="0.25">
      <c r="A1614" s="7" t="s">
        <v>124</v>
      </c>
      <c r="B1614" s="7" t="s">
        <v>1899</v>
      </c>
      <c r="C1614" s="73">
        <v>44323</v>
      </c>
      <c r="D1614" s="130">
        <v>650</v>
      </c>
    </row>
    <row r="1615" spans="1:4" ht="30" x14ac:dyDescent="0.25">
      <c r="A1615" s="7" t="s">
        <v>124</v>
      </c>
      <c r="B1615" s="7" t="s">
        <v>1900</v>
      </c>
      <c r="C1615" s="73">
        <v>44323</v>
      </c>
      <c r="D1615" s="130">
        <v>830</v>
      </c>
    </row>
    <row r="1616" spans="1:4" x14ac:dyDescent="0.25">
      <c r="A1616" s="7" t="s">
        <v>124</v>
      </c>
      <c r="B1616" s="7" t="s">
        <v>1901</v>
      </c>
      <c r="C1616" s="73">
        <v>44323</v>
      </c>
      <c r="D1616" s="130">
        <v>30</v>
      </c>
    </row>
    <row r="1617" spans="1:4" ht="30" x14ac:dyDescent="0.25">
      <c r="A1617" s="7" t="s">
        <v>1279</v>
      </c>
      <c r="B1617" s="7" t="s">
        <v>1902</v>
      </c>
      <c r="C1617" s="73">
        <v>44326</v>
      </c>
      <c r="D1617" s="130">
        <v>1850</v>
      </c>
    </row>
    <row r="1618" spans="1:4" ht="30" x14ac:dyDescent="0.25">
      <c r="A1618" s="7" t="s">
        <v>166</v>
      </c>
      <c r="B1618" s="7" t="s">
        <v>1903</v>
      </c>
      <c r="C1618" s="73">
        <v>44326</v>
      </c>
      <c r="D1618" s="130">
        <v>1600</v>
      </c>
    </row>
    <row r="1619" spans="1:4" ht="45" x14ac:dyDescent="0.25">
      <c r="A1619" s="7" t="s">
        <v>1279</v>
      </c>
      <c r="B1619" s="7" t="s">
        <v>1904</v>
      </c>
      <c r="C1619" s="73">
        <v>44326</v>
      </c>
      <c r="D1619" s="130">
        <v>9800</v>
      </c>
    </row>
    <row r="1620" spans="1:4" x14ac:dyDescent="0.25">
      <c r="A1620" s="7" t="s">
        <v>166</v>
      </c>
      <c r="B1620" s="7" t="s">
        <v>1905</v>
      </c>
      <c r="C1620" s="73">
        <v>44328</v>
      </c>
      <c r="D1620" s="130">
        <v>7440</v>
      </c>
    </row>
    <row r="1621" spans="1:4" ht="30" x14ac:dyDescent="0.25">
      <c r="A1621" s="7" t="s">
        <v>1279</v>
      </c>
      <c r="B1621" s="7" t="s">
        <v>1906</v>
      </c>
      <c r="C1621" s="73">
        <v>44333</v>
      </c>
      <c r="D1621" s="130">
        <v>70</v>
      </c>
    </row>
    <row r="1622" spans="1:4" x14ac:dyDescent="0.25">
      <c r="A1622" s="7" t="s">
        <v>1279</v>
      </c>
      <c r="B1622" s="7" t="s">
        <v>1907</v>
      </c>
      <c r="C1622" s="73">
        <v>44333</v>
      </c>
      <c r="D1622" s="130">
        <v>877.6</v>
      </c>
    </row>
    <row r="1623" spans="1:4" ht="30" x14ac:dyDescent="0.25">
      <c r="A1623" s="7" t="s">
        <v>1279</v>
      </c>
      <c r="B1623" s="7" t="s">
        <v>1908</v>
      </c>
      <c r="C1623" s="73">
        <v>44333</v>
      </c>
      <c r="D1623" s="130">
        <v>250</v>
      </c>
    </row>
    <row r="1624" spans="1:4" x14ac:dyDescent="0.25">
      <c r="A1624" s="7" t="s">
        <v>1279</v>
      </c>
      <c r="B1624" s="7" t="s">
        <v>1909</v>
      </c>
      <c r="C1624" s="73">
        <v>44334</v>
      </c>
      <c r="D1624" s="130">
        <v>350</v>
      </c>
    </row>
    <row r="1625" spans="1:4" x14ac:dyDescent="0.25">
      <c r="A1625" s="7" t="s">
        <v>124</v>
      </c>
      <c r="B1625" s="7" t="s">
        <v>1910</v>
      </c>
      <c r="C1625" s="73">
        <v>44335</v>
      </c>
      <c r="D1625" s="130">
        <v>185.74</v>
      </c>
    </row>
    <row r="1626" spans="1:4" x14ac:dyDescent="0.25">
      <c r="A1626" s="7" t="s">
        <v>1279</v>
      </c>
      <c r="B1626" s="7" t="s">
        <v>1911</v>
      </c>
      <c r="C1626" s="73">
        <v>44351</v>
      </c>
      <c r="D1626" s="130">
        <v>2700</v>
      </c>
    </row>
    <row r="1627" spans="1:4" x14ac:dyDescent="0.25">
      <c r="A1627" s="7" t="s">
        <v>124</v>
      </c>
      <c r="B1627" s="7" t="s">
        <v>1912</v>
      </c>
      <c r="C1627" s="73">
        <v>44351</v>
      </c>
      <c r="D1627" s="130">
        <v>800</v>
      </c>
    </row>
    <row r="1628" spans="1:4" x14ac:dyDescent="0.25">
      <c r="A1628" s="7" t="s">
        <v>1279</v>
      </c>
      <c r="B1628" s="7" t="s">
        <v>1913</v>
      </c>
      <c r="C1628" s="73">
        <v>44354</v>
      </c>
      <c r="D1628" s="130">
        <v>185.74</v>
      </c>
    </row>
    <row r="1629" spans="1:4" x14ac:dyDescent="0.25">
      <c r="A1629" s="7" t="s">
        <v>124</v>
      </c>
      <c r="B1629" s="7" t="s">
        <v>1874</v>
      </c>
      <c r="C1629" s="73">
        <v>44358</v>
      </c>
      <c r="D1629" s="130">
        <v>2000</v>
      </c>
    </row>
    <row r="1630" spans="1:4" x14ac:dyDescent="0.25">
      <c r="A1630" s="7" t="s">
        <v>124</v>
      </c>
      <c r="B1630" s="7" t="s">
        <v>1874</v>
      </c>
      <c r="C1630" s="73">
        <v>44358</v>
      </c>
      <c r="D1630" s="130">
        <v>250</v>
      </c>
    </row>
    <row r="1631" spans="1:4" x14ac:dyDescent="0.25">
      <c r="A1631" s="7" t="s">
        <v>124</v>
      </c>
      <c r="B1631" s="7" t="s">
        <v>1874</v>
      </c>
      <c r="C1631" s="73">
        <v>44358</v>
      </c>
      <c r="D1631" s="130">
        <v>1000</v>
      </c>
    </row>
    <row r="1632" spans="1:4" x14ac:dyDescent="0.25">
      <c r="A1632" s="7" t="s">
        <v>124</v>
      </c>
      <c r="B1632" s="7" t="s">
        <v>1874</v>
      </c>
      <c r="C1632" s="73">
        <v>44358</v>
      </c>
      <c r="D1632" s="130">
        <v>1400</v>
      </c>
    </row>
    <row r="1633" spans="1:4" x14ac:dyDescent="0.25">
      <c r="A1633" s="7" t="s">
        <v>1279</v>
      </c>
      <c r="B1633" s="7" t="s">
        <v>1914</v>
      </c>
      <c r="C1633" s="73">
        <v>44362</v>
      </c>
      <c r="D1633" s="130">
        <v>787.7</v>
      </c>
    </row>
    <row r="1634" spans="1:4" ht="30" x14ac:dyDescent="0.25">
      <c r="A1634" s="7" t="s">
        <v>1279</v>
      </c>
      <c r="B1634" s="7" t="s">
        <v>1915</v>
      </c>
      <c r="C1634" s="73">
        <v>44363</v>
      </c>
      <c r="D1634" s="130">
        <v>254.46</v>
      </c>
    </row>
    <row r="1635" spans="1:4" x14ac:dyDescent="0.25">
      <c r="A1635" s="7" t="s">
        <v>124</v>
      </c>
      <c r="B1635" s="7" t="s">
        <v>1916</v>
      </c>
      <c r="C1635" s="73">
        <v>44370</v>
      </c>
      <c r="D1635" s="130">
        <v>1300</v>
      </c>
    </row>
    <row r="1636" spans="1:4" x14ac:dyDescent="0.25">
      <c r="A1636" s="7" t="s">
        <v>124</v>
      </c>
      <c r="B1636" s="7" t="s">
        <v>1917</v>
      </c>
      <c r="C1636" s="73">
        <v>44376</v>
      </c>
      <c r="D1636" s="130">
        <v>43.13</v>
      </c>
    </row>
    <row r="1637" spans="1:4" ht="30" x14ac:dyDescent="0.25">
      <c r="A1637" s="7" t="s">
        <v>1279</v>
      </c>
      <c r="B1637" s="7" t="s">
        <v>1918</v>
      </c>
      <c r="C1637" s="73">
        <v>44376</v>
      </c>
      <c r="D1637" s="130">
        <v>1333.39</v>
      </c>
    </row>
    <row r="1638" spans="1:4" x14ac:dyDescent="0.25">
      <c r="A1638" s="7" t="s">
        <v>1279</v>
      </c>
      <c r="B1638" s="7" t="s">
        <v>1919</v>
      </c>
      <c r="C1638" s="73">
        <v>44376</v>
      </c>
      <c r="D1638" s="130">
        <v>390</v>
      </c>
    </row>
    <row r="1639" spans="1:4" x14ac:dyDescent="0.25">
      <c r="A1639" s="7" t="s">
        <v>1279</v>
      </c>
      <c r="B1639" s="7" t="s">
        <v>1883</v>
      </c>
      <c r="C1639" s="73">
        <v>44377</v>
      </c>
      <c r="D1639" s="130">
        <v>122.93</v>
      </c>
    </row>
    <row r="1640" spans="1:4" ht="19.5" thickBot="1" x14ac:dyDescent="0.3">
      <c r="A1640" s="168" t="s">
        <v>1920</v>
      </c>
      <c r="B1640" s="168"/>
      <c r="C1640" s="168"/>
      <c r="D1640" s="168"/>
    </row>
    <row r="1641" spans="1:4" x14ac:dyDescent="0.25">
      <c r="A1641" s="112" t="s">
        <v>932</v>
      </c>
      <c r="B1641" s="113" t="s">
        <v>1921</v>
      </c>
      <c r="C1641" s="114" t="s">
        <v>660</v>
      </c>
      <c r="D1641" s="115">
        <v>928</v>
      </c>
    </row>
    <row r="1642" spans="1:4" x14ac:dyDescent="0.25">
      <c r="A1642" s="116" t="s">
        <v>932</v>
      </c>
      <c r="B1642" s="117" t="s">
        <v>1922</v>
      </c>
      <c r="C1642" s="118" t="s">
        <v>1923</v>
      </c>
      <c r="D1642" s="119">
        <v>798.04</v>
      </c>
    </row>
    <row r="1643" spans="1:4" x14ac:dyDescent="0.25">
      <c r="A1643" s="120" t="s">
        <v>935</v>
      </c>
      <c r="B1643" s="7" t="s">
        <v>1924</v>
      </c>
      <c r="C1643" s="121" t="s">
        <v>645</v>
      </c>
      <c r="D1643" s="122">
        <v>385</v>
      </c>
    </row>
    <row r="1644" spans="1:4" x14ac:dyDescent="0.25">
      <c r="A1644" s="116" t="s">
        <v>932</v>
      </c>
      <c r="B1644" s="117" t="s">
        <v>1925</v>
      </c>
      <c r="C1644" s="118" t="s">
        <v>645</v>
      </c>
      <c r="D1644" s="119">
        <v>225</v>
      </c>
    </row>
    <row r="1645" spans="1:4" x14ac:dyDescent="0.25">
      <c r="A1645" s="120" t="s">
        <v>935</v>
      </c>
      <c r="B1645" s="7" t="s">
        <v>1926</v>
      </c>
      <c r="C1645" s="121" t="s">
        <v>1927</v>
      </c>
      <c r="D1645" s="122">
        <v>506</v>
      </c>
    </row>
    <row r="1646" spans="1:4" x14ac:dyDescent="0.25">
      <c r="A1646" s="120" t="s">
        <v>935</v>
      </c>
      <c r="B1646" s="7" t="s">
        <v>1928</v>
      </c>
      <c r="C1646" s="121" t="s">
        <v>1391</v>
      </c>
      <c r="D1646" s="122">
        <v>1108.33</v>
      </c>
    </row>
    <row r="1647" spans="1:4" x14ac:dyDescent="0.25">
      <c r="A1647" s="120" t="s">
        <v>935</v>
      </c>
      <c r="B1647" s="7" t="s">
        <v>1929</v>
      </c>
      <c r="C1647" s="121" t="s">
        <v>1391</v>
      </c>
      <c r="D1647" s="122">
        <v>422</v>
      </c>
    </row>
    <row r="1648" spans="1:4" x14ac:dyDescent="0.25">
      <c r="A1648" s="123" t="s">
        <v>932</v>
      </c>
      <c r="B1648" s="95" t="s">
        <v>1930</v>
      </c>
      <c r="C1648" s="124" t="s">
        <v>1391</v>
      </c>
      <c r="D1648" s="125">
        <v>200</v>
      </c>
    </row>
    <row r="1649" spans="1:4" x14ac:dyDescent="0.25">
      <c r="A1649" s="120" t="s">
        <v>932</v>
      </c>
      <c r="B1649" s="7" t="s">
        <v>1931</v>
      </c>
      <c r="C1649" s="121" t="s">
        <v>1396</v>
      </c>
      <c r="D1649" s="122">
        <v>2100</v>
      </c>
    </row>
    <row r="1650" spans="1:4" x14ac:dyDescent="0.25">
      <c r="A1650" s="123" t="s">
        <v>932</v>
      </c>
      <c r="B1650" s="95" t="s">
        <v>1874</v>
      </c>
      <c r="C1650" s="124" t="s">
        <v>679</v>
      </c>
      <c r="D1650" s="125">
        <v>1197.2</v>
      </c>
    </row>
    <row r="1651" spans="1:4" x14ac:dyDescent="0.25">
      <c r="A1651" s="120" t="s">
        <v>932</v>
      </c>
      <c r="B1651" s="7" t="s">
        <v>1932</v>
      </c>
      <c r="C1651" s="121" t="s">
        <v>1933</v>
      </c>
      <c r="D1651" s="122">
        <v>220</v>
      </c>
    </row>
    <row r="1652" spans="1:4" x14ac:dyDescent="0.25">
      <c r="A1652" s="123" t="s">
        <v>932</v>
      </c>
      <c r="B1652" s="95" t="s">
        <v>1934</v>
      </c>
      <c r="C1652" s="124" t="s">
        <v>645</v>
      </c>
      <c r="D1652" s="125">
        <v>132.15</v>
      </c>
    </row>
    <row r="1653" spans="1:4" x14ac:dyDescent="0.25">
      <c r="A1653" s="120" t="s">
        <v>935</v>
      </c>
      <c r="B1653" s="7" t="s">
        <v>1935</v>
      </c>
      <c r="C1653" s="121" t="s">
        <v>1936</v>
      </c>
      <c r="D1653" s="122">
        <v>707.6</v>
      </c>
    </row>
    <row r="1654" spans="1:4" x14ac:dyDescent="0.25">
      <c r="A1654" s="123" t="s">
        <v>935</v>
      </c>
      <c r="B1654" s="95" t="s">
        <v>1937</v>
      </c>
      <c r="C1654" s="124" t="s">
        <v>1938</v>
      </c>
      <c r="D1654" s="125">
        <v>3300</v>
      </c>
    </row>
    <row r="1655" spans="1:4" x14ac:dyDescent="0.25">
      <c r="A1655" s="120" t="s">
        <v>932</v>
      </c>
      <c r="B1655" s="7" t="s">
        <v>1874</v>
      </c>
      <c r="C1655" s="121" t="s">
        <v>649</v>
      </c>
      <c r="D1655" s="122">
        <v>1900</v>
      </c>
    </row>
    <row r="1656" spans="1:4" x14ac:dyDescent="0.25">
      <c r="A1656" s="123" t="s">
        <v>932</v>
      </c>
      <c r="B1656" s="95" t="s">
        <v>1939</v>
      </c>
      <c r="C1656" s="124" t="s">
        <v>649</v>
      </c>
      <c r="D1656" s="125">
        <v>58.76</v>
      </c>
    </row>
    <row r="1657" spans="1:4" x14ac:dyDescent="0.25">
      <c r="A1657" s="120" t="s">
        <v>932</v>
      </c>
      <c r="B1657" s="7" t="s">
        <v>1940</v>
      </c>
      <c r="C1657" s="121" t="s">
        <v>1941</v>
      </c>
      <c r="D1657" s="122">
        <v>64</v>
      </c>
    </row>
    <row r="1658" spans="1:4" x14ac:dyDescent="0.25">
      <c r="A1658" s="123" t="s">
        <v>932</v>
      </c>
      <c r="B1658" s="95" t="s">
        <v>1942</v>
      </c>
      <c r="C1658" s="124" t="s">
        <v>652</v>
      </c>
      <c r="D1658" s="125">
        <v>404.92</v>
      </c>
    </row>
    <row r="1659" spans="1:4" x14ac:dyDescent="0.25">
      <c r="A1659" s="120" t="s">
        <v>932</v>
      </c>
      <c r="B1659" s="7" t="s">
        <v>1943</v>
      </c>
      <c r="C1659" s="121" t="s">
        <v>665</v>
      </c>
      <c r="D1659" s="122">
        <v>1678.56</v>
      </c>
    </row>
    <row r="1660" spans="1:4" x14ac:dyDescent="0.25">
      <c r="A1660" s="123" t="s">
        <v>935</v>
      </c>
      <c r="B1660" s="95" t="s">
        <v>1944</v>
      </c>
      <c r="C1660" s="124" t="s">
        <v>1415</v>
      </c>
      <c r="D1660" s="125">
        <v>297.27999999999997</v>
      </c>
    </row>
    <row r="1661" spans="1:4" x14ac:dyDescent="0.25">
      <c r="A1661" s="120" t="s">
        <v>935</v>
      </c>
      <c r="B1661" s="7" t="s">
        <v>1945</v>
      </c>
      <c r="C1661" s="121" t="s">
        <v>1946</v>
      </c>
      <c r="D1661" s="122">
        <v>400</v>
      </c>
    </row>
    <row r="1662" spans="1:4" x14ac:dyDescent="0.25">
      <c r="A1662" s="123" t="s">
        <v>935</v>
      </c>
      <c r="B1662" s="95" t="s">
        <v>1947</v>
      </c>
      <c r="C1662" s="124" t="s">
        <v>1948</v>
      </c>
      <c r="D1662" s="125">
        <v>220</v>
      </c>
    </row>
    <row r="1663" spans="1:4" x14ac:dyDescent="0.25">
      <c r="A1663" s="120" t="s">
        <v>932</v>
      </c>
      <c r="B1663" s="7" t="s">
        <v>1949</v>
      </c>
      <c r="C1663" s="121" t="s">
        <v>1426</v>
      </c>
      <c r="D1663" s="122">
        <v>108.9</v>
      </c>
    </row>
    <row r="1664" spans="1:4" x14ac:dyDescent="0.25">
      <c r="A1664" s="123" t="s">
        <v>932</v>
      </c>
      <c r="B1664" s="95" t="s">
        <v>1950</v>
      </c>
      <c r="C1664" s="124" t="s">
        <v>1948</v>
      </c>
      <c r="D1664" s="125">
        <v>87.67</v>
      </c>
    </row>
    <row r="1665" spans="1:4" x14ac:dyDescent="0.25">
      <c r="A1665" s="120" t="s">
        <v>935</v>
      </c>
      <c r="B1665" s="7" t="s">
        <v>1951</v>
      </c>
      <c r="C1665" s="121" t="s">
        <v>1952</v>
      </c>
      <c r="D1665" s="122">
        <v>1350</v>
      </c>
    </row>
    <row r="1666" spans="1:4" x14ac:dyDescent="0.25">
      <c r="A1666" s="123" t="s">
        <v>935</v>
      </c>
      <c r="B1666" s="95" t="s">
        <v>1953</v>
      </c>
      <c r="C1666" s="124" t="s">
        <v>1948</v>
      </c>
      <c r="D1666" s="125">
        <v>160</v>
      </c>
    </row>
    <row r="1667" spans="1:4" x14ac:dyDescent="0.25">
      <c r="A1667" s="120" t="s">
        <v>935</v>
      </c>
      <c r="B1667" s="7" t="s">
        <v>1954</v>
      </c>
      <c r="C1667" s="121" t="s">
        <v>1426</v>
      </c>
      <c r="D1667" s="122">
        <v>450</v>
      </c>
    </row>
    <row r="1668" spans="1:4" x14ac:dyDescent="0.25">
      <c r="A1668" s="120" t="s">
        <v>932</v>
      </c>
      <c r="B1668" s="7" t="s">
        <v>1955</v>
      </c>
      <c r="C1668" s="121" t="s">
        <v>1948</v>
      </c>
      <c r="D1668" s="122">
        <v>230.66</v>
      </c>
    </row>
    <row r="1669" spans="1:4" x14ac:dyDescent="0.25">
      <c r="A1669" s="123" t="s">
        <v>932</v>
      </c>
      <c r="B1669" s="95" t="s">
        <v>1956</v>
      </c>
      <c r="C1669" s="124" t="s">
        <v>1426</v>
      </c>
      <c r="D1669" s="125">
        <v>107.28</v>
      </c>
    </row>
    <row r="1670" spans="1:4" x14ac:dyDescent="0.25">
      <c r="A1670" s="120" t="s">
        <v>935</v>
      </c>
      <c r="B1670" s="7" t="s">
        <v>1957</v>
      </c>
      <c r="C1670" s="121" t="s">
        <v>1958</v>
      </c>
      <c r="D1670" s="122">
        <v>1350</v>
      </c>
    </row>
    <row r="1671" spans="1:4" x14ac:dyDescent="0.25">
      <c r="A1671" s="123" t="s">
        <v>932</v>
      </c>
      <c r="B1671" s="95" t="s">
        <v>1959</v>
      </c>
      <c r="C1671" s="124" t="s">
        <v>1450</v>
      </c>
      <c r="D1671" s="125">
        <v>249.01</v>
      </c>
    </row>
    <row r="1672" spans="1:4" x14ac:dyDescent="0.25">
      <c r="A1672" s="120" t="s">
        <v>932</v>
      </c>
      <c r="B1672" s="7" t="s">
        <v>1960</v>
      </c>
      <c r="C1672" s="121" t="s">
        <v>1961</v>
      </c>
      <c r="D1672" s="122">
        <v>161</v>
      </c>
    </row>
    <row r="1673" spans="1:4" x14ac:dyDescent="0.25">
      <c r="A1673" s="120" t="s">
        <v>932</v>
      </c>
      <c r="B1673" s="7" t="s">
        <v>1962</v>
      </c>
      <c r="C1673" s="121" t="s">
        <v>1457</v>
      </c>
      <c r="D1673" s="122">
        <v>399</v>
      </c>
    </row>
    <row r="1674" spans="1:4" x14ac:dyDescent="0.25">
      <c r="A1674" s="120" t="s">
        <v>935</v>
      </c>
      <c r="B1674" s="7" t="s">
        <v>1963</v>
      </c>
      <c r="C1674" s="121" t="s">
        <v>1961</v>
      </c>
      <c r="D1674" s="122">
        <v>75</v>
      </c>
    </row>
    <row r="1675" spans="1:4" x14ac:dyDescent="0.25">
      <c r="A1675" s="123" t="s">
        <v>932</v>
      </c>
      <c r="B1675" s="95" t="s">
        <v>1874</v>
      </c>
      <c r="C1675" s="124" t="s">
        <v>1964</v>
      </c>
      <c r="D1675" s="125">
        <v>753.17</v>
      </c>
    </row>
    <row r="1676" spans="1:4" x14ac:dyDescent="0.25">
      <c r="A1676" s="120" t="s">
        <v>932</v>
      </c>
      <c r="B1676" s="7" t="s">
        <v>1874</v>
      </c>
      <c r="C1676" s="121" t="s">
        <v>1964</v>
      </c>
      <c r="D1676" s="122">
        <v>1920.59</v>
      </c>
    </row>
    <row r="1677" spans="1:4" x14ac:dyDescent="0.25">
      <c r="A1677" s="156" t="s">
        <v>447</v>
      </c>
      <c r="B1677" s="159" t="s">
        <v>1972</v>
      </c>
      <c r="C1677" s="121" t="s">
        <v>1964</v>
      </c>
      <c r="D1677" s="157">
        <v>20000</v>
      </c>
    </row>
    <row r="1678" spans="1:4" ht="18.75" x14ac:dyDescent="0.25">
      <c r="A1678" s="168" t="s">
        <v>2033</v>
      </c>
      <c r="B1678" s="168"/>
      <c r="C1678" s="168"/>
      <c r="D1678" s="168"/>
    </row>
    <row r="1679" spans="1:4" x14ac:dyDescent="0.25">
      <c r="A1679" s="156" t="s">
        <v>447</v>
      </c>
      <c r="B1679" s="159" t="s">
        <v>1972</v>
      </c>
      <c r="C1679" s="167">
        <v>44200</v>
      </c>
      <c r="D1679" s="157">
        <v>20000</v>
      </c>
    </row>
    <row r="1680" spans="1:4" ht="45" x14ac:dyDescent="0.25">
      <c r="A1680" s="156" t="s">
        <v>447</v>
      </c>
      <c r="B1680" s="159" t="s">
        <v>1973</v>
      </c>
      <c r="C1680" s="167">
        <v>44200</v>
      </c>
      <c r="D1680" s="157">
        <v>1000</v>
      </c>
    </row>
    <row r="1681" spans="1:4" ht="30" x14ac:dyDescent="0.25">
      <c r="A1681" s="156" t="s">
        <v>447</v>
      </c>
      <c r="B1681" s="159" t="s">
        <v>1974</v>
      </c>
      <c r="C1681" s="167">
        <v>44200</v>
      </c>
      <c r="D1681" s="157">
        <v>948</v>
      </c>
    </row>
    <row r="1682" spans="1:4" ht="45" x14ac:dyDescent="0.25">
      <c r="A1682" s="156" t="s">
        <v>447</v>
      </c>
      <c r="B1682" s="159" t="s">
        <v>1975</v>
      </c>
      <c r="C1682" s="167">
        <v>44200</v>
      </c>
      <c r="D1682" s="157">
        <v>4500</v>
      </c>
    </row>
    <row r="1683" spans="1:4" ht="45" x14ac:dyDescent="0.25">
      <c r="A1683" s="156" t="s">
        <v>447</v>
      </c>
      <c r="B1683" s="159" t="s">
        <v>1976</v>
      </c>
      <c r="C1683" s="167">
        <v>44200</v>
      </c>
      <c r="D1683" s="157">
        <v>717</v>
      </c>
    </row>
    <row r="1684" spans="1:4" x14ac:dyDescent="0.25">
      <c r="A1684" s="156" t="s">
        <v>1977</v>
      </c>
      <c r="B1684" s="159" t="s">
        <v>1978</v>
      </c>
      <c r="C1684" s="167">
        <v>44200</v>
      </c>
      <c r="D1684" s="157">
        <v>240</v>
      </c>
    </row>
    <row r="1685" spans="1:4" ht="30" x14ac:dyDescent="0.25">
      <c r="A1685" s="156" t="s">
        <v>447</v>
      </c>
      <c r="B1685" s="160" t="s">
        <v>1979</v>
      </c>
      <c r="C1685" s="167">
        <v>44201</v>
      </c>
      <c r="D1685" s="161">
        <v>1500</v>
      </c>
    </row>
    <row r="1686" spans="1:4" x14ac:dyDescent="0.25">
      <c r="A1686" s="156" t="s">
        <v>447</v>
      </c>
      <c r="B1686" s="160" t="s">
        <v>1980</v>
      </c>
      <c r="C1686" s="167">
        <v>44201</v>
      </c>
      <c r="D1686" s="161">
        <v>1584</v>
      </c>
    </row>
    <row r="1687" spans="1:4" ht="60" x14ac:dyDescent="0.25">
      <c r="A1687" s="156" t="s">
        <v>447</v>
      </c>
      <c r="B1687" s="160" t="s">
        <v>1981</v>
      </c>
      <c r="C1687" s="167">
        <v>44201</v>
      </c>
      <c r="D1687" s="161">
        <v>7597.75</v>
      </c>
    </row>
    <row r="1688" spans="1:4" x14ac:dyDescent="0.25">
      <c r="A1688" s="156" t="s">
        <v>1977</v>
      </c>
      <c r="B1688" s="156" t="s">
        <v>1982</v>
      </c>
      <c r="C1688" s="167">
        <v>44201</v>
      </c>
      <c r="D1688" s="162">
        <v>320.10000000000002</v>
      </c>
    </row>
    <row r="1689" spans="1:4" ht="30" x14ac:dyDescent="0.25">
      <c r="A1689" s="156" t="s">
        <v>1977</v>
      </c>
      <c r="B1689" s="156" t="s">
        <v>1983</v>
      </c>
      <c r="C1689" s="167">
        <v>44208</v>
      </c>
      <c r="D1689" s="162">
        <v>2752</v>
      </c>
    </row>
    <row r="1690" spans="1:4" ht="30" x14ac:dyDescent="0.25">
      <c r="A1690" s="156" t="s">
        <v>1977</v>
      </c>
      <c r="B1690" s="156" t="s">
        <v>1984</v>
      </c>
      <c r="C1690" s="167">
        <v>44208</v>
      </c>
      <c r="D1690" s="162">
        <v>3000</v>
      </c>
    </row>
    <row r="1691" spans="1:4" ht="30" x14ac:dyDescent="0.25">
      <c r="A1691" s="156" t="s">
        <v>1361</v>
      </c>
      <c r="B1691" s="156" t="s">
        <v>1985</v>
      </c>
      <c r="C1691" s="167">
        <v>44208</v>
      </c>
      <c r="D1691" s="162">
        <v>180</v>
      </c>
    </row>
    <row r="1692" spans="1:4" ht="30" x14ac:dyDescent="0.25">
      <c r="A1692" s="156" t="s">
        <v>1361</v>
      </c>
      <c r="B1692" s="156" t="s">
        <v>1986</v>
      </c>
      <c r="C1692" s="167">
        <v>44208</v>
      </c>
      <c r="D1692" s="162">
        <v>350</v>
      </c>
    </row>
    <row r="1693" spans="1:4" x14ac:dyDescent="0.25">
      <c r="A1693" s="156" t="s">
        <v>1977</v>
      </c>
      <c r="B1693" s="156" t="s">
        <v>1987</v>
      </c>
      <c r="C1693" s="167">
        <v>44228</v>
      </c>
      <c r="D1693" s="162">
        <v>152</v>
      </c>
    </row>
    <row r="1694" spans="1:4" x14ac:dyDescent="0.25">
      <c r="A1694" s="156" t="s">
        <v>1977</v>
      </c>
      <c r="B1694" s="156" t="s">
        <v>1988</v>
      </c>
      <c r="C1694" s="167">
        <v>44228</v>
      </c>
      <c r="D1694" s="162">
        <v>176.6</v>
      </c>
    </row>
    <row r="1695" spans="1:4" ht="30" x14ac:dyDescent="0.25">
      <c r="A1695" s="156" t="s">
        <v>447</v>
      </c>
      <c r="B1695" s="156" t="s">
        <v>1989</v>
      </c>
      <c r="C1695" s="167">
        <v>44228</v>
      </c>
      <c r="D1695" s="158">
        <v>1500</v>
      </c>
    </row>
    <row r="1696" spans="1:4" ht="45" x14ac:dyDescent="0.25">
      <c r="A1696" s="156" t="s">
        <v>447</v>
      </c>
      <c r="B1696" s="160" t="s">
        <v>1990</v>
      </c>
      <c r="C1696" s="167">
        <v>44228</v>
      </c>
      <c r="D1696" s="163">
        <v>4820</v>
      </c>
    </row>
    <row r="1697" spans="1:4" ht="30" x14ac:dyDescent="0.25">
      <c r="A1697" s="156" t="s">
        <v>1977</v>
      </c>
      <c r="B1697" s="160" t="s">
        <v>1991</v>
      </c>
      <c r="C1697" s="167">
        <v>44237</v>
      </c>
      <c r="D1697" s="164">
        <v>250</v>
      </c>
    </row>
    <row r="1698" spans="1:4" ht="30" x14ac:dyDescent="0.25">
      <c r="A1698" s="156" t="s">
        <v>1977</v>
      </c>
      <c r="B1698" s="160" t="s">
        <v>1992</v>
      </c>
      <c r="C1698" s="167">
        <v>44237</v>
      </c>
      <c r="D1698" s="164">
        <v>400</v>
      </c>
    </row>
    <row r="1699" spans="1:4" ht="30" x14ac:dyDescent="0.25">
      <c r="A1699" s="156" t="s">
        <v>1977</v>
      </c>
      <c r="B1699" s="160" t="s">
        <v>1993</v>
      </c>
      <c r="C1699" s="167">
        <v>44237</v>
      </c>
      <c r="D1699" s="164">
        <v>113.4</v>
      </c>
    </row>
    <row r="1700" spans="1:4" ht="30" x14ac:dyDescent="0.25">
      <c r="A1700" s="156" t="s">
        <v>1361</v>
      </c>
      <c r="B1700" s="160" t="s">
        <v>1994</v>
      </c>
      <c r="C1700" s="167">
        <v>44237</v>
      </c>
      <c r="D1700" s="164">
        <v>1000</v>
      </c>
    </row>
    <row r="1701" spans="1:4" x14ac:dyDescent="0.25">
      <c r="A1701" s="156" t="s">
        <v>1977</v>
      </c>
      <c r="B1701" s="160" t="s">
        <v>1995</v>
      </c>
      <c r="C1701" s="167">
        <v>44238</v>
      </c>
      <c r="D1701" s="164">
        <v>3252</v>
      </c>
    </row>
    <row r="1702" spans="1:4" ht="30" x14ac:dyDescent="0.25">
      <c r="A1702" s="156" t="s">
        <v>1977</v>
      </c>
      <c r="B1702" s="165" t="s">
        <v>1996</v>
      </c>
      <c r="C1702" s="167">
        <v>44246</v>
      </c>
      <c r="D1702" s="166">
        <v>250</v>
      </c>
    </row>
    <row r="1703" spans="1:4" ht="30" x14ac:dyDescent="0.25">
      <c r="A1703" s="156" t="s">
        <v>1361</v>
      </c>
      <c r="B1703" s="165" t="s">
        <v>1997</v>
      </c>
      <c r="C1703" s="167">
        <v>44246</v>
      </c>
      <c r="D1703" s="166">
        <v>150</v>
      </c>
    </row>
    <row r="1704" spans="1:4" ht="45" x14ac:dyDescent="0.25">
      <c r="A1704" s="156" t="s">
        <v>447</v>
      </c>
      <c r="B1704" s="160" t="s">
        <v>1998</v>
      </c>
      <c r="C1704" s="167">
        <v>44246</v>
      </c>
      <c r="D1704" s="164">
        <v>500</v>
      </c>
    </row>
    <row r="1705" spans="1:4" ht="30" x14ac:dyDescent="0.25">
      <c r="A1705" s="156" t="s">
        <v>1361</v>
      </c>
      <c r="B1705" s="165" t="s">
        <v>1999</v>
      </c>
      <c r="C1705" s="167">
        <v>44246</v>
      </c>
      <c r="D1705" s="166">
        <v>60</v>
      </c>
    </row>
    <row r="1706" spans="1:4" x14ac:dyDescent="0.25">
      <c r="A1706" s="156" t="s">
        <v>1361</v>
      </c>
      <c r="B1706" s="165" t="s">
        <v>2000</v>
      </c>
      <c r="C1706" s="167">
        <v>44253</v>
      </c>
      <c r="D1706" s="166">
        <v>1289.8599999999999</v>
      </c>
    </row>
    <row r="1707" spans="1:4" ht="30" x14ac:dyDescent="0.25">
      <c r="A1707" s="156" t="s">
        <v>1361</v>
      </c>
      <c r="B1707" s="165" t="s">
        <v>2001</v>
      </c>
      <c r="C1707" s="167">
        <v>44256</v>
      </c>
      <c r="D1707" s="166">
        <v>2540</v>
      </c>
    </row>
    <row r="1708" spans="1:4" ht="30" x14ac:dyDescent="0.25">
      <c r="A1708" s="156" t="s">
        <v>1977</v>
      </c>
      <c r="B1708" s="165" t="s">
        <v>2002</v>
      </c>
      <c r="C1708" s="167">
        <v>44256</v>
      </c>
      <c r="D1708" s="166">
        <v>650</v>
      </c>
    </row>
    <row r="1709" spans="1:4" x14ac:dyDescent="0.25">
      <c r="A1709" s="156" t="s">
        <v>1977</v>
      </c>
      <c r="B1709" s="165" t="s">
        <v>2003</v>
      </c>
      <c r="C1709" s="167">
        <v>44256</v>
      </c>
      <c r="D1709" s="166">
        <v>63</v>
      </c>
    </row>
    <row r="1710" spans="1:4" ht="30" x14ac:dyDescent="0.25">
      <c r="A1710" s="156" t="s">
        <v>1361</v>
      </c>
      <c r="B1710" s="165" t="s">
        <v>2004</v>
      </c>
      <c r="C1710" s="167">
        <v>44256</v>
      </c>
      <c r="D1710" s="166">
        <v>60</v>
      </c>
    </row>
    <row r="1711" spans="1:4" ht="30" x14ac:dyDescent="0.25">
      <c r="A1711" s="156" t="s">
        <v>1361</v>
      </c>
      <c r="B1711" s="165" t="s">
        <v>2005</v>
      </c>
      <c r="C1711" s="167">
        <v>44271</v>
      </c>
      <c r="D1711" s="166">
        <v>775</v>
      </c>
    </row>
    <row r="1712" spans="1:4" x14ac:dyDescent="0.25">
      <c r="A1712" s="156" t="s">
        <v>1361</v>
      </c>
      <c r="B1712" s="165" t="s">
        <v>2006</v>
      </c>
      <c r="C1712" s="167">
        <v>44271</v>
      </c>
      <c r="D1712" s="166">
        <v>369</v>
      </c>
    </row>
    <row r="1713" spans="1:4" ht="30" x14ac:dyDescent="0.25">
      <c r="A1713" s="156" t="s">
        <v>1977</v>
      </c>
      <c r="B1713" s="165" t="s">
        <v>2007</v>
      </c>
      <c r="C1713" s="167" t="s">
        <v>2032</v>
      </c>
      <c r="D1713" s="166">
        <v>360</v>
      </c>
    </row>
    <row r="1714" spans="1:4" ht="30" x14ac:dyDescent="0.25">
      <c r="A1714" s="156" t="s">
        <v>447</v>
      </c>
      <c r="B1714" s="165" t="s">
        <v>2008</v>
      </c>
      <c r="C1714" s="167" t="s">
        <v>2032</v>
      </c>
      <c r="D1714" s="166">
        <v>450</v>
      </c>
    </row>
    <row r="1715" spans="1:4" x14ac:dyDescent="0.25">
      <c r="A1715" s="156" t="s">
        <v>1977</v>
      </c>
      <c r="B1715" s="165" t="s">
        <v>2009</v>
      </c>
      <c r="C1715" s="167">
        <v>44286</v>
      </c>
      <c r="D1715" s="166">
        <v>794</v>
      </c>
    </row>
    <row r="1716" spans="1:4" x14ac:dyDescent="0.25">
      <c r="A1716" s="156" t="s">
        <v>1977</v>
      </c>
      <c r="B1716" s="165" t="s">
        <v>2010</v>
      </c>
      <c r="C1716" s="167">
        <v>44294</v>
      </c>
      <c r="D1716" s="166">
        <v>250</v>
      </c>
    </row>
    <row r="1717" spans="1:4" x14ac:dyDescent="0.25">
      <c r="A1717" s="156" t="s">
        <v>1361</v>
      </c>
      <c r="B1717" s="165" t="s">
        <v>2011</v>
      </c>
      <c r="C1717" s="167">
        <v>44302</v>
      </c>
      <c r="D1717" s="166">
        <v>100</v>
      </c>
    </row>
    <row r="1718" spans="1:4" ht="30" x14ac:dyDescent="0.25">
      <c r="A1718" s="156" t="s">
        <v>1361</v>
      </c>
      <c r="B1718" s="165" t="s">
        <v>2012</v>
      </c>
      <c r="C1718" s="167">
        <v>44302</v>
      </c>
      <c r="D1718" s="166">
        <v>271</v>
      </c>
    </row>
    <row r="1719" spans="1:4" ht="30" x14ac:dyDescent="0.25">
      <c r="A1719" s="156" t="s">
        <v>1361</v>
      </c>
      <c r="B1719" s="165" t="s">
        <v>2013</v>
      </c>
      <c r="C1719" s="167">
        <v>44302</v>
      </c>
      <c r="D1719" s="166">
        <v>290.39999999999998</v>
      </c>
    </row>
    <row r="1720" spans="1:4" x14ac:dyDescent="0.25">
      <c r="A1720" s="156" t="s">
        <v>1977</v>
      </c>
      <c r="B1720" s="165" t="s">
        <v>2014</v>
      </c>
      <c r="C1720" s="167">
        <v>44306</v>
      </c>
      <c r="D1720" s="166">
        <v>251.82</v>
      </c>
    </row>
    <row r="1721" spans="1:4" x14ac:dyDescent="0.25">
      <c r="A1721" s="156" t="s">
        <v>1977</v>
      </c>
      <c r="B1721" s="165" t="s">
        <v>2015</v>
      </c>
      <c r="C1721" s="167">
        <v>44308</v>
      </c>
      <c r="D1721" s="166">
        <v>650.08000000000004</v>
      </c>
    </row>
    <row r="1722" spans="1:4" ht="30" x14ac:dyDescent="0.25">
      <c r="A1722" s="156" t="s">
        <v>1977</v>
      </c>
      <c r="B1722" s="165" t="s">
        <v>2016</v>
      </c>
      <c r="C1722" s="167">
        <v>44308</v>
      </c>
      <c r="D1722" s="166">
        <v>70</v>
      </c>
    </row>
    <row r="1723" spans="1:4" ht="30" x14ac:dyDescent="0.25">
      <c r="A1723" s="156" t="s">
        <v>447</v>
      </c>
      <c r="B1723" s="165" t="s">
        <v>2017</v>
      </c>
      <c r="C1723" s="167">
        <v>44316</v>
      </c>
      <c r="D1723" s="166">
        <v>705</v>
      </c>
    </row>
    <row r="1724" spans="1:4" ht="30" x14ac:dyDescent="0.25">
      <c r="A1724" s="156" t="s">
        <v>447</v>
      </c>
      <c r="B1724" s="165" t="s">
        <v>2018</v>
      </c>
      <c r="C1724" s="167">
        <v>44323</v>
      </c>
      <c r="D1724" s="166">
        <v>1990</v>
      </c>
    </row>
    <row r="1725" spans="1:4" ht="30" x14ac:dyDescent="0.25">
      <c r="A1725" s="156" t="s">
        <v>1977</v>
      </c>
      <c r="B1725" s="165" t="s">
        <v>2019</v>
      </c>
      <c r="C1725" s="167">
        <v>44327</v>
      </c>
      <c r="D1725" s="166">
        <v>180.64</v>
      </c>
    </row>
    <row r="1726" spans="1:4" ht="30" x14ac:dyDescent="0.25">
      <c r="A1726" s="156" t="s">
        <v>1977</v>
      </c>
      <c r="B1726" s="165" t="s">
        <v>2020</v>
      </c>
      <c r="C1726" s="167">
        <v>44327</v>
      </c>
      <c r="D1726" s="166">
        <v>493.07</v>
      </c>
    </row>
    <row r="1727" spans="1:4" ht="30" x14ac:dyDescent="0.25">
      <c r="A1727" s="156" t="s">
        <v>1977</v>
      </c>
      <c r="B1727" s="165" t="s">
        <v>2021</v>
      </c>
      <c r="C1727" s="167">
        <v>44336</v>
      </c>
      <c r="D1727" s="166">
        <v>521.04</v>
      </c>
    </row>
    <row r="1728" spans="1:4" ht="30" x14ac:dyDescent="0.25">
      <c r="A1728" s="156" t="s">
        <v>1361</v>
      </c>
      <c r="B1728" s="156" t="s">
        <v>2022</v>
      </c>
      <c r="C1728" s="167">
        <v>44358</v>
      </c>
      <c r="D1728" s="158">
        <v>3595.61</v>
      </c>
    </row>
    <row r="1729" spans="1:4" ht="30" x14ac:dyDescent="0.25">
      <c r="A1729" s="156" t="s">
        <v>1977</v>
      </c>
      <c r="B1729" s="156" t="s">
        <v>2023</v>
      </c>
      <c r="C1729" s="167">
        <v>44358</v>
      </c>
      <c r="D1729" s="158">
        <v>700</v>
      </c>
    </row>
    <row r="1730" spans="1:4" ht="30" x14ac:dyDescent="0.25">
      <c r="A1730" s="156" t="s">
        <v>1977</v>
      </c>
      <c r="B1730" s="156" t="s">
        <v>2024</v>
      </c>
      <c r="C1730" s="167">
        <v>44358</v>
      </c>
      <c r="D1730" s="158">
        <v>200</v>
      </c>
    </row>
    <row r="1731" spans="1:4" x14ac:dyDescent="0.25">
      <c r="A1731" s="156" t="s">
        <v>1977</v>
      </c>
      <c r="B1731" s="156" t="s">
        <v>2025</v>
      </c>
      <c r="C1731" s="167">
        <v>44364</v>
      </c>
      <c r="D1731" s="158">
        <v>1900</v>
      </c>
    </row>
    <row r="1732" spans="1:4" ht="30" x14ac:dyDescent="0.25">
      <c r="A1732" s="156" t="s">
        <v>1977</v>
      </c>
      <c r="B1732" s="156" t="s">
        <v>2026</v>
      </c>
      <c r="C1732" s="167">
        <v>44364</v>
      </c>
      <c r="D1732" s="158">
        <v>125</v>
      </c>
    </row>
    <row r="1733" spans="1:4" x14ac:dyDescent="0.25">
      <c r="A1733" s="156" t="s">
        <v>1977</v>
      </c>
      <c r="B1733" s="156" t="s">
        <v>2027</v>
      </c>
      <c r="C1733" s="167">
        <v>44371</v>
      </c>
      <c r="D1733" s="158">
        <v>80</v>
      </c>
    </row>
    <row r="1734" spans="1:4" ht="30" x14ac:dyDescent="0.25">
      <c r="A1734" s="156" t="s">
        <v>1977</v>
      </c>
      <c r="B1734" s="156" t="s">
        <v>2028</v>
      </c>
      <c r="C1734" s="167">
        <v>44371</v>
      </c>
      <c r="D1734" s="158">
        <v>1800</v>
      </c>
    </row>
    <row r="1735" spans="1:4" x14ac:dyDescent="0.25">
      <c r="A1735" s="156" t="s">
        <v>1361</v>
      </c>
      <c r="B1735" s="156" t="s">
        <v>2029</v>
      </c>
      <c r="C1735" s="167">
        <v>44372</v>
      </c>
      <c r="D1735" s="158">
        <v>3000</v>
      </c>
    </row>
    <row r="1736" spans="1:4" ht="30" x14ac:dyDescent="0.25">
      <c r="A1736" s="156" t="s">
        <v>1361</v>
      </c>
      <c r="B1736" s="156" t="s">
        <v>2030</v>
      </c>
      <c r="C1736" s="167">
        <v>44372</v>
      </c>
      <c r="D1736" s="158">
        <v>120</v>
      </c>
    </row>
    <row r="1737" spans="1:4" x14ac:dyDescent="0.25">
      <c r="A1737" s="156" t="s">
        <v>1361</v>
      </c>
      <c r="B1737" s="156" t="s">
        <v>2031</v>
      </c>
      <c r="C1737" s="167">
        <v>44376</v>
      </c>
      <c r="D1737" s="158">
        <v>100</v>
      </c>
    </row>
  </sheetData>
  <mergeCells count="28">
    <mergeCell ref="A1678:D1678"/>
    <mergeCell ref="A592:D592"/>
    <mergeCell ref="A11:D11"/>
    <mergeCell ref="A1:D1"/>
    <mergeCell ref="A2:D3"/>
    <mergeCell ref="A4:D4"/>
    <mergeCell ref="A5:D5"/>
    <mergeCell ref="A6:D6"/>
    <mergeCell ref="A10:D10"/>
    <mergeCell ref="A7:D7"/>
    <mergeCell ref="A348:D348"/>
    <mergeCell ref="A402:D402"/>
    <mergeCell ref="A502:D502"/>
    <mergeCell ref="A69:D69"/>
    <mergeCell ref="A12:D12"/>
    <mergeCell ref="A637:D637"/>
    <mergeCell ref="A747:D747"/>
    <mergeCell ref="A860:D860"/>
    <mergeCell ref="A925:D925"/>
    <mergeCell ref="A1002:D1002"/>
    <mergeCell ref="A1512:D1512"/>
    <mergeCell ref="A1561:D1561"/>
    <mergeCell ref="A1640:D1640"/>
    <mergeCell ref="A1191:D1191"/>
    <mergeCell ref="A1241:D1241"/>
    <mergeCell ref="A1330:D1330"/>
    <mergeCell ref="A1444:D1444"/>
    <mergeCell ref="A1474:D1474"/>
  </mergeCells>
  <phoneticPr fontId="21" type="noConversion"/>
  <dataValidations count="4">
    <dataValidation type="textLength" operator="lessThanOrEqual" allowBlank="1" showInputMessage="1" showErrorMessage="1" error="descrizione troppo lunga (max 250 car)" sqref="B13:B17 B1461 B1464" xr:uid="{C86C02ED-DFAF-4404-AD90-BE8D82BE6BED}">
      <formula1>250</formula1>
    </dataValidation>
    <dataValidation type="textLength" operator="lessThanOrEqual" allowBlank="1" showInputMessage="1" showErrorMessage="1" error="descrizione troppo lunga (max 250 car)" sqref="B638:B746" xr:uid="{C337D9A1-8247-4BC4-B257-2D7D02DB5E39}">
      <formula1>250</formula1>
      <formula2>0</formula2>
    </dataValidation>
    <dataValidation type="list" allowBlank="1" showErrorMessage="1" error="valore non consentito - selezionare valore da menu a tendina" sqref="A748:A859" xr:uid="{E5123B12-E0EB-4F07-ABA2-6A9DAB9F0034}">
      <formula1>$H$1063:$H$1080</formula1>
      <formula2>0</formula2>
    </dataValidation>
    <dataValidation type="textLength" operator="lessThanOrEqual" allowBlank="1" showErrorMessage="1" error="descrizione troppo lunga (max 250 car)" sqref="B1677 B1679:B1684" xr:uid="{2BEBF5D0-539D-4939-801A-A4368CE206C3}">
      <formula1>250</formula1>
      <formula2>0</formula2>
    </dataValidation>
  </dataValidations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 1 Sem2021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2022-03-30T12:32:03Z</dcterms:modified>
</cp:coreProperties>
</file>