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63890ABB-3F98-483C-8591-5A47DF4F58B9}" xr6:coauthVersionLast="45" xr6:coauthVersionMax="46" xr10:uidLastSave="{00000000-0000-0000-0000-000000000000}"/>
  <bookViews>
    <workbookView xWindow="53880" yWindow="-315" windowWidth="25440" windowHeight="15390" xr2:uid="{00000000-000D-0000-FFFF-FFFF00000000}"/>
  </bookViews>
  <sheets>
    <sheet name="Accordi Pubblici 1Sem20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<sst xmlns="http://schemas.openxmlformats.org/spreadsheetml/2006/main" count="309" uniqueCount="168">
  <si>
    <t>Spesa prevista</t>
  </si>
  <si>
    <t>Oggetto</t>
  </si>
  <si>
    <t>Data</t>
  </si>
  <si>
    <t>SPESE PER MEDICO COMPETENTE D.LGS N. 81/2008</t>
  </si>
  <si>
    <t>Casa di Reclusione di Alba</t>
  </si>
  <si>
    <t>data di aggiornamento 1° Semestre 2020</t>
  </si>
  <si>
    <t>data di aggiornamento 23.12.2020</t>
  </si>
  <si>
    <t>servizi</t>
  </si>
  <si>
    <t>PRESTAZIONI ESPERTO PSICOLOGO EX ART 80 - DOTT.SSA CHIARLE DEBORAH 1° Sem. 2020</t>
  </si>
  <si>
    <t>Istituti Penitenziari di Alessandria</t>
  </si>
  <si>
    <t>data di aggiornamento 11.01.2021</t>
  </si>
  <si>
    <t xml:space="preserve">SERVIZI </t>
  </si>
  <si>
    <t>PRESTAZIONI PROFESSIONALI DOTT. CALVARA ROBERTO - SORVEGLIANZA FISICA E DOSIMETRICA DEI LAVORATORI ESPOSTI ALLE SORGENTI RADIOGENE</t>
  </si>
  <si>
    <t>COMPESO TARIFFARIO E.N.P.E.Q.</t>
  </si>
  <si>
    <t>PRESTAZIONI ESPERTO PSICOLOGO EX ART 80 - DOTT.SSA GIACHINO ROBERTA</t>
  </si>
  <si>
    <t xml:space="preserve">SPESE PER MEDICO COMPETENTE D.LGS N. 81/2008  DOTT. SAETTONE </t>
  </si>
  <si>
    <t xml:space="preserve">EURO 20,00 PER LA VISITA AI LAVORATORI -  EURO25,83 PER LA VISITA AUDIOMETRICA - EURO14,29 PER ESAME SPIROMETRICO  </t>
  </si>
  <si>
    <t xml:space="preserve">ACCORDO </t>
  </si>
  <si>
    <t xml:space="preserve">PROTOCOLLO D'INTESA  TRA L'ASL AL DI ALESSANDRIA E GLI ISTITUTI PENITENZIARI DI ALESSANDRIA PER LA PREVENZIONE E RIDUZIONE DEL RISCHIO AUTOLESIVO E SUICIDARIO </t>
  </si>
  <si>
    <t>MODIFICA ACCORDO DI COLLABORAZIONE TRA I PARTNER DEL PROGETTO SOCIAL WOOD SUL LAVORO PENITENZIARIO - ISTITUTI PENITENZIARI DI ALESSANDRIA -  ISTITUTO EUROPEO PER LO SVILUPPO SOCIO ECONOMICO - COOPERATIVA SOCIALE KEPOS ONLUS</t>
  </si>
  <si>
    <t xml:space="preserve">CONVENZIONE TRA GLI ISTITUTI PENITENZIARI DI ALESSANDRIA E L'AZIENDA AGRICOLA BIANCHI PAOLO PER LA GESTIONE DEL TENIMENTO </t>
  </si>
  <si>
    <t>Casa Circondariale di Aosta</t>
  </si>
  <si>
    <t>Servizio</t>
  </si>
  <si>
    <t xml:space="preserve">Attività di Medico competente in materia di protezione dei lavoratori negli Istituti Penitenziari D. Lgs n. 81/2008  </t>
  </si>
  <si>
    <t>data di aggiornamento 15.01.2021</t>
  </si>
  <si>
    <t>Convenzione stipulata con l'esperto ex-art 80 O.P. Aldo Accumolli</t>
  </si>
  <si>
    <t>Convenzione stipulata con l'esperto ex-art 80 O.P. Valentina Galuppo</t>
  </si>
  <si>
    <t>Convenzione Conferimento Rifiuti Speciali nel Centro di Trattamento di Rifiuti Solidi Urbani di Brissogne</t>
  </si>
  <si>
    <t>€ 10.732,64 (Annuale)</t>
  </si>
  <si>
    <t>Casa di Reclusione di Asti</t>
  </si>
  <si>
    <t>Casa Circondariale di Biella</t>
  </si>
  <si>
    <t>Casa Circondariale di Cuneo</t>
  </si>
  <si>
    <t>Consulenza</t>
  </si>
  <si>
    <t>Prestazioni esperto psicologo ex art. 80 Dr. Ghiara Antonella</t>
  </si>
  <si>
    <t>data di aggiornamento 30.06.2020</t>
  </si>
  <si>
    <t>16.01.2020</t>
  </si>
  <si>
    <t xml:space="preserve">Prestazioni esperto psicologo ex art. 80 Dr. Venturino Claudia </t>
  </si>
  <si>
    <t>13.01.2020</t>
  </si>
  <si>
    <t xml:space="preserve">Prestazioni medico competente art. 25 D.Lvo 81/2008 </t>
  </si>
  <si>
    <t>02.01.2020</t>
  </si>
  <si>
    <t>Casa di Reclusione di Fossano</t>
  </si>
  <si>
    <t>Servizi</t>
  </si>
  <si>
    <t>Convenzione</t>
  </si>
  <si>
    <t>PRESTAZIONI ESPERTO PSICOLOGO EX ART 80 – Dottoressa GHIARA  Antonella</t>
  </si>
  <si>
    <t>01/03/2020 al 30/06/2020</t>
  </si>
  <si>
    <t>Euro 1,195,85</t>
  </si>
  <si>
    <t>PRESTAZIONI ESPERTO PSICOLOGO EX ART 80 – Dottoressa  ZOENA Giurita</t>
  </si>
  <si>
    <t>01/01/2020 al 29/02/2020</t>
  </si>
  <si>
    <t>Euro 728,30</t>
  </si>
  <si>
    <t>Casa Circondariale di Ivrea</t>
  </si>
  <si>
    <t>data di aggiornamento 30/06/2020</t>
  </si>
  <si>
    <t>PRESTAZIONI ESPERTO PSICOLOGO EX ART 80 - DOTT.SSA MAZZALI MICHELA</t>
  </si>
  <si>
    <t>PRESTAZIONI ESPERTO PSICOLOGO EX ART 80 - DOTT.SSA PEZZETTI MARIA MARGHERITA</t>
  </si>
  <si>
    <t>Casa Circondariale di Novara</t>
  </si>
  <si>
    <t xml:space="preserve">PRESTAZIONI ESPERTO PSICOLOGO EX ART 80 - Dr.ssa PICHI AURORA </t>
  </si>
  <si>
    <t>BIOMEDICA-CENTRO MEDICINA DEL LAVORO-</t>
  </si>
  <si>
    <t>02/01/2020-31/12/2021</t>
  </si>
  <si>
    <t>500,00 ( Compenso lordo)-492,00 (Amm.erogato)</t>
  </si>
  <si>
    <t>01/01/2020-30/06/2020</t>
  </si>
  <si>
    <t>2.265,48(Compenso lordo) -8410,19 (Amm.erogato)</t>
  </si>
  <si>
    <t>Dr.ssa COMETTI EMANULA</t>
  </si>
  <si>
    <t>2.157,60(Compenso lordo)-920,09 (Amm.re erogato)</t>
  </si>
  <si>
    <t>Dr.GRASSO LUDOVICO</t>
  </si>
  <si>
    <t>22/04/2020-30/06/2020</t>
  </si>
  <si>
    <t>1.234,10 ( Compenso lordo)-1069,93 (Amm.re erogato)</t>
  </si>
  <si>
    <t>Casa di Reclusione di Saluzzo</t>
  </si>
  <si>
    <t>SERVIZI</t>
  </si>
  <si>
    <t>PRESTAZIONI ESPERTO PSICOLOGO EX ART 80 - DOTT.SSA MIMMO Elisa</t>
  </si>
  <si>
    <t>PRESTAZIONI ESPERTO PSICOLOGO EX ART 80 - DOTT.SSA RANDAZZO</t>
  </si>
  <si>
    <t>I SEMESTRE 2020 - data di aggiornamento 30/06/2020</t>
  </si>
  <si>
    <t>09.01.2020</t>
  </si>
  <si>
    <t>SERVIZIO</t>
  </si>
  <si>
    <t>Casa Circondariale di Torino</t>
  </si>
  <si>
    <t>AFFIDAMENTO DIRETTO EX ART. 5 DELLA LEGGE N.381/91</t>
  </si>
  <si>
    <t>Panificazione Coop Liberamensa</t>
  </si>
  <si>
    <t>Produzione sartoriale Coop Patchanka</t>
  </si>
  <si>
    <t>Affidamento diretto RDO</t>
  </si>
  <si>
    <t>Servizio biglietteria aerea/ferroviaria personale Ciclopi Viaggi srl</t>
  </si>
  <si>
    <t>Accompagnamento bambini ICAM</t>
  </si>
  <si>
    <t>Serigrafia Coop Extraliberi</t>
  </si>
  <si>
    <t>data di aggiornamento 21/01/2021</t>
  </si>
  <si>
    <t>Produzione manufatti in legno arredi urbani Coop Artemisia</t>
  </si>
  <si>
    <t xml:space="preserve"> € -   </t>
  </si>
  <si>
    <t>CONVENZIONE ESPERTI EX ART. 80 O.P.</t>
  </si>
  <si>
    <t>13/01/2020</t>
  </si>
  <si>
    <t>CONVENZIONE ESPERTI EX ART. 80 DA MARZO A GIUGNO O.P. 2020</t>
  </si>
  <si>
    <t>09/03/2020</t>
  </si>
  <si>
    <t>CONVENZIONE ESPERTI EX ART. 80 O.P. DA MARZO A CIUGNO 2020</t>
  </si>
  <si>
    <t>Casa Circondariale di Verbania</t>
  </si>
  <si>
    <t>data di aggiornamento 25/01/2020</t>
  </si>
  <si>
    <t xml:space="preserve">convenzione </t>
  </si>
  <si>
    <t>PRESTAZIONI ESPERTO PSICOLOGO EX ART 80 - DOTT.SSA CHIOVINI</t>
  </si>
  <si>
    <t>01/01/2020 AL 30/06/2020</t>
  </si>
  <si>
    <t>Casa Circondariale di Vercelli</t>
  </si>
  <si>
    <t>esperto ex art.80</t>
  </si>
  <si>
    <t>PRESTAZIONI ESPERTO PSICOLOGO EX ART 80 - DOTT.SSA Anna Angelillo dal 01/01/2020 al 30/06/2020</t>
  </si>
  <si>
    <t>6943/20 del 20/02/2020</t>
  </si>
  <si>
    <t>PRESTAZIONI ESPERTO PSICOLOGO EX ART 80 - DOTT.SSA Maria De Pascale dal 01/01/2020 al 31/01/2020</t>
  </si>
  <si>
    <t>10575/20 del 17/03/2020</t>
  </si>
  <si>
    <t>PRESTAZIONI ESPERTO PSICOLOGO EX ART 80 - DOTT.SSA La Russa Barbara dal 28/02/2020 al 30/06/2020</t>
  </si>
  <si>
    <t xml:space="preserve">6944/20 del 20.02.2020 </t>
  </si>
  <si>
    <t>Sorveglianza Sanitaria</t>
  </si>
  <si>
    <t>SPESE PER MEDICO COMPETENTE D.LGS N. 81/2008 (DR.SSA CHIARA SOMARUGA)</t>
  </si>
  <si>
    <t>25141/20 del 04.07.2020</t>
  </si>
  <si>
    <t>data di aggiornamento 20/01/2021</t>
  </si>
  <si>
    <t>TIpologia</t>
  </si>
  <si>
    <t>data di aggiornamento 25.01.2021</t>
  </si>
  <si>
    <t>Esperti Psicologi/Criminologi ex art 80 IV legge 354/75 - Dott.ssa MADDALUNO Valeria</t>
  </si>
  <si>
    <t>Esperti Psicologi/Criminologi ex art 80 IV legge 354/75 - Dott.ssa MELEGARI Anna</t>
  </si>
  <si>
    <t>Esperti Psicologi/Criminologi ex art 80 IV legge 354/75 - Dott.ssa MARA Claudia</t>
  </si>
  <si>
    <t>Esperti Responsabili Tecnici confezioni capi di abbigliamento presso la C.C. Biella - UBERTI Antonella</t>
  </si>
  <si>
    <t>Esperti Responsabili Tecnici confezioni capi di abbigliamento presso la C.C. Biella - MARINONE Maria</t>
  </si>
  <si>
    <t>Esperto Responsabile di stabilimento Produttivo sartoria presso la C.C. Biella - Dott. Ing. BONA Fausto Uberto</t>
  </si>
  <si>
    <t>Direttore Tecnico lavorazioni penitenziarie Tenimento Agricolo - Dott. SUNDER Alfredo</t>
  </si>
  <si>
    <t>Medico Competente in materia dei lavoratori negli istituti penitenziari - Studio Specialistico TRIVERIO Dr. SCALI Rocco</t>
  </si>
  <si>
    <t>01/01/2020 (durata 12 mesi)</t>
  </si>
  <si>
    <t>dal 01/01/2020 al 30/06/2020  (contratto 12 mesi)</t>
  </si>
  <si>
    <t>Esperti Responsabili Tecnici confezioni capi di abbigliamento presso la C.C. Biella - CHIOLA Monica</t>
  </si>
  <si>
    <t>data di aggiornamento 28.01.2021</t>
  </si>
  <si>
    <t>colloqui con i detenuti</t>
  </si>
  <si>
    <t>PRESTAZIONI ESPERTO PSICOLOGO EX ART 80 - DOTT.SSA RITTA MARLENE</t>
  </si>
  <si>
    <t>PRESTAZIONI ESPERTO PSICOLOGO EX ART 80 - DOTT. GRASSO LUDOVICO</t>
  </si>
  <si>
    <t>PRESTAZIONI ESPERTO PSICOLOGO EX ART.80-DOTT.SSA CAMILLA GREGGI</t>
  </si>
  <si>
    <t>DAL 01/01/2020 AL 30/06/2020</t>
  </si>
  <si>
    <t>DAL 11/03/2020 AL 30/04/2020</t>
  </si>
  <si>
    <t>Casa Circondariale di Genova Marassi</t>
  </si>
  <si>
    <t>data di aggiornamento 28/01/2021</t>
  </si>
  <si>
    <t xml:space="preserve"> SERVIZI</t>
  </si>
  <si>
    <t>PRESTAZIONI ESPERTO EX ART.80 O.P. DOTT. SERGIO DE KATT</t>
  </si>
  <si>
    <t>SPESE PER MEDICO COMPETENTE D.LGS N. 81/2008 DOTT. MASSIMO GNOCCHI</t>
  </si>
  <si>
    <t>PRESTAZIONI ESPERTO EX ART. 80 DOTT.SSA MARTA GIARETTI</t>
  </si>
  <si>
    <t>PRESTAZIONI ESPERTO PSICOLOGO EX ART 80 - DOTT.SSA DOMENICA RICCIARDI</t>
  </si>
  <si>
    <t>DAL 1° GENNAIO AL 30 GIUGNO 2020</t>
  </si>
  <si>
    <t>€ 6114,09 lordi</t>
  </si>
  <si>
    <t>€ 6096,13 lordi</t>
  </si>
  <si>
    <t>€ 4.711,43 lordi</t>
  </si>
  <si>
    <t>€ 461,36 lordi</t>
  </si>
  <si>
    <t>Casa Circondariale di Genova Pontedecimo</t>
  </si>
  <si>
    <t>spese medico competente dott.ssa Musante 2020</t>
  </si>
  <si>
    <t>Pavese - sostegno psicologico ex art. 80 1° semestre 2020</t>
  </si>
  <si>
    <t>Finessi - sostegno psicologico ex art 80 1° semestre</t>
  </si>
  <si>
    <t>Casa Circondariale di Imperia</t>
  </si>
  <si>
    <t>data di aggiornamento 18/01/2021</t>
  </si>
  <si>
    <t>ESPERTI EX ART 80 DOTT.SSA DOMENICA RICCIARDI</t>
  </si>
  <si>
    <t>MEDIATORE CULTURALE MICHAEL BENASCIUTTI</t>
  </si>
  <si>
    <t>MEDICO COMPETENTE SECONDO DLGS 81/08</t>
  </si>
  <si>
    <t>Casa Circondariale di Sanremo</t>
  </si>
  <si>
    <t xml:space="preserve">PRESTAZIONE ESPERTO PSICOLOGO EX ART. 80 DOTT.SSA CASILE ALESSANDRA  </t>
  </si>
  <si>
    <t xml:space="preserve">PRESTAZIONE ESPERTO PSICOLOGO EX ART. 80 DOTT.SSA REBECCO LARA  </t>
  </si>
  <si>
    <t>01/01/2020 - 30/06/2020</t>
  </si>
  <si>
    <t>Casa Circondariale di La Spezia</t>
  </si>
  <si>
    <t>data di aggiornamento 22/01/2021</t>
  </si>
  <si>
    <t>ESPERTI EX ART.80 CONSULENZA PSICOLOGICA SARA RIZZI durata anni 1</t>
  </si>
  <si>
    <t>ESPERTI EX ART.80 CONSULENZA PSICOLOGICA CHIARA BERNARDESCHI durata anni 1</t>
  </si>
  <si>
    <t>Casa di Reclusione di Chiavari</t>
  </si>
  <si>
    <t xml:space="preserve">convenzione psicologica esperto ex art. 80  - I semestre 2020 - D.ssa Cavallero </t>
  </si>
  <si>
    <t>convenzione medico del lavoro anno 2020 Dott. Pasula</t>
  </si>
  <si>
    <t xml:space="preserve">DAL 08/01/2020 AL 31/12/2020 </t>
  </si>
  <si>
    <t xml:space="preserve">DAL 08/01/2020 AL 30/06/2020 </t>
  </si>
  <si>
    <t>EURO 5610,57</t>
  </si>
  <si>
    <t>PRESTAZIONI ESPERTO PSICOLOGO EX ART. 80 - DOTT.SSA GERO LUISA</t>
  </si>
  <si>
    <t>DAL 03/01/2020 AL 30/06/2020</t>
  </si>
  <si>
    <t>EURO 5718,47</t>
  </si>
  <si>
    <t>PRESTAZIONI ESPERTO PSICOLOGO EX ART. 80 - DOTT.SSA PATARINO MONICA</t>
  </si>
  <si>
    <t>DAL 19/03/2020 AL 30/04/2020</t>
  </si>
  <si>
    <t>EURO 1551,44</t>
  </si>
  <si>
    <t>DAL 28/01/2020 AL 31/12/2020</t>
  </si>
  <si>
    <r>
      <rPr>
        <sz val="12"/>
        <color theme="1"/>
        <rFont val="Calibri"/>
        <family val="2"/>
        <scheme val="minor"/>
      </rPr>
      <t xml:space="preserve">Elenco provvedimenti amministrativi  
Art.23 comma1, lett D) - D.lgs 33/2013
Accordi stipulati dall'amministrazione con soggetti privati o con altre amministrazioni pubbliche (accordi integrativi o sostitutivi dei provvedimenti amministrativi o delle convenzione per la gestione di attività comunitra amministrazioni o tra queste e privati)      
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theme="1"/>
        <rFont val="Calibri"/>
        <family val="2"/>
        <scheme val="minor"/>
      </rPr>
      <t>PROVVEDITORATO REGIONALE DEL PIEMONTE, LIGURIA E VALLE D'AOSTA
1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</si>
</sst>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 &quot;* #,##0.00_-;&quot;-€ &quot;* #,##0.00_-;_-&quot;€ &quot;* \-??_-;_-@_-"/>
    <numFmt numFmtId="165" formatCode="d/m/yyyy;@"/>
    <numFmt numFmtId="166" formatCode="dd/mm/yy;@"/>
    <numFmt numFmtId="167" formatCode="&quot;€&quot;\ #,##0.00"/>
    <numFmt numFmtId="168" formatCode="_-[$€-410]\ * #,##0.00_-;\-[$€-410]\ * #,##0.00_-;_-[$€-410]\ * &quot;-&quot;??_-;_-@_-"/>
    <numFmt numFmtId="169" formatCode="#,##0.00\ [$€-1];[Red]\-#,##0.00\ [$€-1]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8"/>
      <color rgb="FF1F497D"/>
      <name val="Cambria"/>
      <family val="2"/>
      <charset val="1"/>
    </font>
    <font>
      <b/>
      <sz val="11"/>
      <name val="Calibri"/>
      <family val="2"/>
    </font>
    <font>
      <i/>
      <sz val="11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43" fontId="4" fillId="0" borderId="0" applyFont="0" applyFill="0" applyBorder="0" applyAlignment="0" applyProtection="0"/>
    <xf numFmtId="164" fontId="6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10" applyNumberFormat="0" applyFill="0" applyAlignment="0" applyProtection="0"/>
    <xf numFmtId="0" fontId="13" fillId="0" borderId="0" applyBorder="0" applyProtection="0"/>
    <xf numFmtId="0" fontId="15" fillId="0" borderId="0" applyNumberFormat="0" applyFill="0" applyBorder="0" applyAlignment="0" applyProtection="0"/>
  </cellStyleXfs>
  <cellXfs count="80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67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67" fontId="4" fillId="0" borderId="1" xfId="2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7" fontId="8" fillId="0" borderId="1" xfId="2" applyNumberFormat="1" applyFont="1" applyFill="1" applyBorder="1" applyAlignment="1" applyProtection="1">
      <alignment horizontal="right" vertical="center" wrapText="1"/>
    </xf>
    <xf numFmtId="167" fontId="8" fillId="0" borderId="1" xfId="0" applyNumberFormat="1" applyFont="1" applyBorder="1" applyAlignment="1">
      <alignment horizontal="righ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65" fontId="8" fillId="0" borderId="7" xfId="0" applyNumberFormat="1" applyFont="1" applyFill="1" applyBorder="1" applyAlignment="1">
      <alignment horizontal="center" vertical="center" wrapText="1"/>
    </xf>
    <xf numFmtId="165" fontId="8" fillId="0" borderId="7" xfId="0" applyNumberFormat="1" applyFont="1" applyBorder="1" applyAlignment="1">
      <alignment horizontal="center" vertical="center" wrapText="1"/>
    </xf>
    <xf numFmtId="4" fontId="8" fillId="0" borderId="1" xfId="2" applyNumberFormat="1" applyFont="1" applyFill="1" applyBorder="1" applyAlignment="1" applyProtection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68" fontId="8" fillId="0" borderId="7" xfId="0" applyNumberFormat="1" applyFont="1" applyBorder="1" applyAlignment="1">
      <alignment horizontal="right" vertical="center" wrapText="1"/>
    </xf>
    <xf numFmtId="4" fontId="8" fillId="0" borderId="7" xfId="0" applyNumberFormat="1" applyFont="1" applyFill="1" applyBorder="1" applyAlignment="1">
      <alignment horizontal="right" vertical="center" wrapText="1"/>
    </xf>
    <xf numFmtId="43" fontId="8" fillId="0" borderId="7" xfId="4" applyFont="1" applyFill="1" applyBorder="1" applyAlignment="1" applyProtection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right" vertical="center" wrapText="1"/>
    </xf>
    <xf numFmtId="4" fontId="0" fillId="0" borderId="1" xfId="2" applyNumberFormat="1" applyFont="1" applyFill="1" applyBorder="1" applyAlignment="1" applyProtection="1">
      <alignment horizontal="righ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6" applyNumberFormat="1" applyFont="1" applyFill="1" applyBorder="1" applyAlignment="1">
      <alignment horizontal="center" vertical="center" wrapText="1"/>
    </xf>
    <xf numFmtId="0" fontId="9" fillId="2" borderId="7" xfId="7" applyNumberFormat="1" applyFont="1" applyFill="1" applyBorder="1" applyAlignment="1">
      <alignment horizontal="center" vertical="center" wrapText="1"/>
    </xf>
    <xf numFmtId="14" fontId="9" fillId="2" borderId="7" xfId="0" applyNumberFormat="1" applyFont="1" applyFill="1" applyBorder="1" applyAlignment="1">
      <alignment horizontal="center" vertical="center" wrapText="1"/>
    </xf>
    <xf numFmtId="44" fontId="9" fillId="2" borderId="7" xfId="5" applyFont="1" applyFill="1" applyBorder="1" applyAlignment="1">
      <alignment horizontal="right" vertical="center" wrapText="1"/>
    </xf>
    <xf numFmtId="167" fontId="8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 wrapText="1"/>
    </xf>
    <xf numFmtId="165" fontId="8" fillId="0" borderId="1" xfId="0" applyNumberFormat="1" applyFont="1" applyFill="1" applyBorder="1" applyAlignment="1">
      <alignment horizontal="center" vertical="center" wrapText="1"/>
    </xf>
    <xf numFmtId="43" fontId="8" fillId="0" borderId="1" xfId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43" fontId="8" fillId="0" borderId="1" xfId="1" applyFont="1" applyFill="1" applyBorder="1" applyAlignment="1" applyProtection="1">
      <alignment horizontal="right" vertical="center" wrapText="1"/>
    </xf>
    <xf numFmtId="164" fontId="9" fillId="0" borderId="1" xfId="2" applyFont="1" applyFill="1" applyBorder="1" applyAlignment="1" applyProtection="1">
      <alignment horizontal="center" vertical="center" wrapText="1"/>
    </xf>
    <xf numFmtId="165" fontId="0" fillId="0" borderId="1" xfId="0" applyNumberFormat="1" applyFont="1" applyBorder="1" applyAlignment="1">
      <alignment horizontal="center" vertical="center" wrapText="1"/>
    </xf>
    <xf numFmtId="169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166" fontId="8" fillId="0" borderId="1" xfId="0" applyNumberFormat="1" applyFont="1" applyBorder="1" applyAlignment="1">
      <alignment horizontal="center" vertical="center" wrapText="1"/>
    </xf>
    <xf numFmtId="167" fontId="8" fillId="0" borderId="1" xfId="0" applyNumberFormat="1" applyFont="1" applyBorder="1" applyAlignment="1" applyProtection="1">
      <alignment horizontal="right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167" fontId="10" fillId="0" borderId="1" xfId="0" applyNumberFormat="1" applyFont="1" applyBorder="1" applyAlignment="1" applyProtection="1">
      <alignment horizontal="right" vertical="center" wrapText="1"/>
      <protection locked="0"/>
    </xf>
    <xf numFmtId="166" fontId="0" fillId="0" borderId="1" xfId="0" applyNumberFormat="1" applyBorder="1" applyAlignment="1">
      <alignment horizontal="center" vertical="center" wrapText="1"/>
    </xf>
    <xf numFmtId="43" fontId="8" fillId="0" borderId="1" xfId="1" applyFont="1" applyBorder="1" applyAlignment="1" applyProtection="1">
      <alignment horizontal="right" vertical="center" wrapText="1"/>
    </xf>
    <xf numFmtId="4" fontId="8" fillId="0" borderId="1" xfId="9" applyNumberFormat="1" applyFont="1" applyBorder="1" applyAlignment="1" applyProtection="1">
      <alignment horizontal="right" vertical="center" wrapText="1"/>
    </xf>
    <xf numFmtId="49" fontId="9" fillId="0" borderId="1" xfId="1" applyNumberFormat="1" applyFont="1" applyFill="1" applyBorder="1" applyAlignment="1" applyProtection="1">
      <alignment horizontal="center" vertical="center" wrapText="1"/>
    </xf>
    <xf numFmtId="44" fontId="8" fillId="0" borderId="1" xfId="5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" fillId="0" borderId="4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14" fillId="2" borderId="7" xfId="0" applyFont="1" applyFill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2" fillId="0" borderId="5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top" wrapText="1"/>
    </xf>
    <xf numFmtId="0" fontId="17" fillId="0" borderId="9" xfId="0" applyFont="1" applyBorder="1" applyAlignment="1">
      <alignment horizontal="center" vertical="top"/>
    </xf>
    <xf numFmtId="0" fontId="17" fillId="0" borderId="11" xfId="0" applyFont="1" applyBorder="1" applyAlignment="1">
      <alignment horizontal="center" vertical="top"/>
    </xf>
  </cellXfs>
  <cellStyles count="10">
    <cellStyle name="Euro" xfId="2" xr:uid="{00000000-0005-0000-0000-000000000000}"/>
    <cellStyle name="Excel Built-in Title" xfId="8" xr:uid="{00000000-0005-0000-0000-000001000000}"/>
    <cellStyle name="Migliaia" xfId="1" builtinId="3"/>
    <cellStyle name="Migliaia 2" xfId="3" xr:uid="{00000000-0005-0000-0000-000003000000}"/>
    <cellStyle name="Migliaia 3" xfId="4" xr:uid="{00000000-0005-0000-0000-000004000000}"/>
    <cellStyle name="Normale" xfId="0" builtinId="0"/>
    <cellStyle name="Testo descrittivo" xfId="9" builtinId="53"/>
    <cellStyle name="Titolo" xfId="6" builtinId="15"/>
    <cellStyle name="Titolo 3" xfId="7" builtinId="18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130"/>
  <sheetViews>
    <sheetView tabSelected="1" zoomScaleNormal="100" zoomScalePageLayoutView="75" workbookViewId="0">
      <selection activeCell="F5" sqref="F5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5703125" style="24" customWidth="1"/>
    <col min="5" max="5" width="14.5703125" customWidth="1"/>
  </cols>
  <sheetData>
    <row r="1" spans="1:4" ht="159.75" customHeight="1" x14ac:dyDescent="0.25">
      <c r="A1" s="77" t="s">
        <v>167</v>
      </c>
      <c r="B1" s="78"/>
      <c r="C1" s="78"/>
      <c r="D1" s="79"/>
    </row>
    <row r="2" spans="1:4" ht="14.45" customHeight="1" x14ac:dyDescent="0.25">
      <c r="A2" s="56" t="s">
        <v>105</v>
      </c>
      <c r="B2" s="56" t="s">
        <v>1</v>
      </c>
      <c r="C2" s="56" t="s">
        <v>2</v>
      </c>
      <c r="D2" s="56" t="s">
        <v>0</v>
      </c>
    </row>
    <row r="3" spans="1:4" ht="23.25" x14ac:dyDescent="0.25">
      <c r="A3" s="65" t="s">
        <v>4</v>
      </c>
      <c r="B3" s="65"/>
      <c r="C3" s="65"/>
      <c r="D3" s="65"/>
    </row>
    <row r="4" spans="1:4" ht="14.45" customHeight="1" x14ac:dyDescent="0.25">
      <c r="A4" s="73" t="s">
        <v>6</v>
      </c>
      <c r="B4" s="74"/>
      <c r="C4" s="74"/>
      <c r="D4" s="75"/>
    </row>
    <row r="5" spans="1:4" ht="25.5" x14ac:dyDescent="0.25">
      <c r="A5" s="14" t="s">
        <v>7</v>
      </c>
      <c r="B5" s="8" t="s">
        <v>8</v>
      </c>
      <c r="C5" s="15">
        <v>43838</v>
      </c>
      <c r="D5" s="42">
        <v>1726.08</v>
      </c>
    </row>
    <row r="6" spans="1:4" ht="23.25" x14ac:dyDescent="0.25">
      <c r="A6" s="65" t="s">
        <v>9</v>
      </c>
      <c r="B6" s="65"/>
      <c r="C6" s="65"/>
      <c r="D6" s="65"/>
    </row>
    <row r="7" spans="1:4" x14ac:dyDescent="0.25">
      <c r="A7" s="70" t="s">
        <v>10</v>
      </c>
      <c r="B7" s="71"/>
      <c r="C7" s="71"/>
      <c r="D7" s="72"/>
    </row>
    <row r="8" spans="1:4" ht="30" x14ac:dyDescent="0.25">
      <c r="A8" s="7" t="s">
        <v>11</v>
      </c>
      <c r="B8" s="28" t="s">
        <v>160</v>
      </c>
      <c r="C8" s="57" t="s">
        <v>161</v>
      </c>
      <c r="D8" s="30" t="s">
        <v>162</v>
      </c>
    </row>
    <row r="9" spans="1:4" ht="51" x14ac:dyDescent="0.25">
      <c r="A9" s="10" t="s">
        <v>11</v>
      </c>
      <c r="B9" s="8" t="s">
        <v>12</v>
      </c>
      <c r="C9" s="15" t="s">
        <v>157</v>
      </c>
      <c r="D9" s="23" t="s">
        <v>13</v>
      </c>
    </row>
    <row r="10" spans="1:4" ht="25.5" x14ac:dyDescent="0.25">
      <c r="A10" s="10" t="s">
        <v>11</v>
      </c>
      <c r="B10" s="8" t="s">
        <v>14</v>
      </c>
      <c r="C10" s="15" t="s">
        <v>158</v>
      </c>
      <c r="D10" s="42" t="s">
        <v>159</v>
      </c>
    </row>
    <row r="11" spans="1:4" ht="51" x14ac:dyDescent="0.25">
      <c r="A11" s="10" t="s">
        <v>17</v>
      </c>
      <c r="B11" s="8" t="s">
        <v>18</v>
      </c>
      <c r="C11" s="15">
        <v>43845</v>
      </c>
      <c r="D11" s="35" t="s">
        <v>82</v>
      </c>
    </row>
    <row r="12" spans="1:4" ht="51" x14ac:dyDescent="0.25">
      <c r="A12" s="10" t="s">
        <v>11</v>
      </c>
      <c r="B12" s="8" t="s">
        <v>15</v>
      </c>
      <c r="C12" s="15" t="s">
        <v>166</v>
      </c>
      <c r="D12" s="23" t="s">
        <v>16</v>
      </c>
    </row>
    <row r="13" spans="1:4" ht="30" x14ac:dyDescent="0.25">
      <c r="A13" s="7" t="s">
        <v>11</v>
      </c>
      <c r="B13" s="28" t="s">
        <v>163</v>
      </c>
      <c r="C13" s="57" t="s">
        <v>164</v>
      </c>
      <c r="D13" s="29" t="s">
        <v>165</v>
      </c>
    </row>
    <row r="14" spans="1:4" ht="89.25" x14ac:dyDescent="0.25">
      <c r="A14" s="10" t="s">
        <v>17</v>
      </c>
      <c r="B14" s="8" t="s">
        <v>19</v>
      </c>
      <c r="C14" s="15">
        <v>43979</v>
      </c>
      <c r="D14" s="35" t="s">
        <v>82</v>
      </c>
    </row>
    <row r="15" spans="1:4" ht="38.25" x14ac:dyDescent="0.25">
      <c r="A15" s="10" t="s">
        <v>17</v>
      </c>
      <c r="B15" s="8" t="s">
        <v>20</v>
      </c>
      <c r="C15" s="15">
        <v>44000</v>
      </c>
      <c r="D15" s="35" t="s">
        <v>82</v>
      </c>
    </row>
    <row r="16" spans="1:4" x14ac:dyDescent="0.25">
      <c r="A16" s="65" t="s">
        <v>21</v>
      </c>
      <c r="B16" s="65"/>
      <c r="C16" s="65"/>
      <c r="D16" s="65"/>
    </row>
    <row r="17" spans="1:4" x14ac:dyDescent="0.25">
      <c r="A17" s="70" t="s">
        <v>24</v>
      </c>
      <c r="B17" s="71"/>
      <c r="C17" s="71"/>
      <c r="D17" s="72"/>
    </row>
    <row r="18" spans="1:4" ht="30" x14ac:dyDescent="0.25">
      <c r="A18" s="4" t="s">
        <v>22</v>
      </c>
      <c r="B18" s="1" t="s">
        <v>25</v>
      </c>
      <c r="C18" s="5">
        <v>43832</v>
      </c>
      <c r="D18" s="6">
        <v>1880.78</v>
      </c>
    </row>
    <row r="19" spans="1:4" ht="30" x14ac:dyDescent="0.25">
      <c r="A19" s="7" t="s">
        <v>22</v>
      </c>
      <c r="B19" s="1" t="s">
        <v>26</v>
      </c>
      <c r="C19" s="5">
        <v>43832</v>
      </c>
      <c r="D19" s="6">
        <v>2311.77</v>
      </c>
    </row>
    <row r="20" spans="1:4" ht="45" x14ac:dyDescent="0.25">
      <c r="A20" s="4" t="s">
        <v>22</v>
      </c>
      <c r="B20" s="1" t="s">
        <v>27</v>
      </c>
      <c r="C20" s="5">
        <v>43913</v>
      </c>
      <c r="D20" s="6" t="s">
        <v>28</v>
      </c>
    </row>
    <row r="21" spans="1:4" ht="45" x14ac:dyDescent="0.25">
      <c r="A21" s="4" t="s">
        <v>22</v>
      </c>
      <c r="B21" s="1" t="s">
        <v>23</v>
      </c>
      <c r="C21" s="2">
        <v>43969</v>
      </c>
      <c r="D21" s="3">
        <v>2674</v>
      </c>
    </row>
    <row r="22" spans="1:4" ht="23.25" x14ac:dyDescent="0.25">
      <c r="A22" s="65" t="s">
        <v>29</v>
      </c>
      <c r="B22" s="65"/>
      <c r="C22" s="65"/>
      <c r="D22" s="65"/>
    </row>
    <row r="23" spans="1:4" x14ac:dyDescent="0.25">
      <c r="A23" s="70" t="s">
        <v>118</v>
      </c>
      <c r="B23" s="71"/>
      <c r="C23" s="71"/>
      <c r="D23" s="72"/>
    </row>
    <row r="24" spans="1:4" ht="30" x14ac:dyDescent="0.25">
      <c r="A24" s="37" t="s">
        <v>119</v>
      </c>
      <c r="B24" s="28" t="s">
        <v>120</v>
      </c>
      <c r="C24" s="44" t="s">
        <v>123</v>
      </c>
      <c r="D24" s="45">
        <v>1510.56</v>
      </c>
    </row>
    <row r="25" spans="1:4" ht="30" x14ac:dyDescent="0.25">
      <c r="A25" s="37" t="s">
        <v>119</v>
      </c>
      <c r="B25" s="28" t="s">
        <v>121</v>
      </c>
      <c r="C25" s="44" t="s">
        <v>124</v>
      </c>
      <c r="D25" s="46">
        <v>1348.7</v>
      </c>
    </row>
    <row r="26" spans="1:4" ht="30" x14ac:dyDescent="0.25">
      <c r="A26" s="37" t="s">
        <v>119</v>
      </c>
      <c r="B26" s="28" t="s">
        <v>122</v>
      </c>
      <c r="C26" s="44" t="s">
        <v>123</v>
      </c>
      <c r="D26" s="46">
        <v>2450.0500000000002</v>
      </c>
    </row>
    <row r="27" spans="1:4" ht="23.25" x14ac:dyDescent="0.25">
      <c r="A27" s="58" t="s">
        <v>30</v>
      </c>
      <c r="B27" s="76"/>
      <c r="C27" s="76"/>
      <c r="D27" s="76"/>
    </row>
    <row r="28" spans="1:4" x14ac:dyDescent="0.25">
      <c r="A28" s="70" t="s">
        <v>106</v>
      </c>
      <c r="B28" s="71"/>
      <c r="C28" s="71"/>
      <c r="D28" s="72"/>
    </row>
    <row r="29" spans="1:4" ht="25.5" x14ac:dyDescent="0.25">
      <c r="A29" s="10" t="s">
        <v>7</v>
      </c>
      <c r="B29" s="8" t="s">
        <v>107</v>
      </c>
      <c r="C29" s="15" t="s">
        <v>115</v>
      </c>
      <c r="D29" s="23">
        <v>3128.52</v>
      </c>
    </row>
    <row r="30" spans="1:4" ht="25.5" x14ac:dyDescent="0.25">
      <c r="A30" s="10" t="s">
        <v>7</v>
      </c>
      <c r="B30" s="8" t="s">
        <v>108</v>
      </c>
      <c r="C30" s="15" t="s">
        <v>115</v>
      </c>
      <c r="D30" s="23">
        <v>3128.52</v>
      </c>
    </row>
    <row r="31" spans="1:4" ht="25.5" x14ac:dyDescent="0.25">
      <c r="A31" s="10" t="s">
        <v>7</v>
      </c>
      <c r="B31" s="8" t="s">
        <v>109</v>
      </c>
      <c r="C31" s="15" t="s">
        <v>115</v>
      </c>
      <c r="D31" s="23">
        <v>3128.52</v>
      </c>
    </row>
    <row r="32" spans="1:4" ht="38.25" x14ac:dyDescent="0.25">
      <c r="A32" s="10" t="s">
        <v>7</v>
      </c>
      <c r="B32" s="8" t="s">
        <v>110</v>
      </c>
      <c r="C32" s="15" t="s">
        <v>116</v>
      </c>
      <c r="D32" s="22">
        <v>15470</v>
      </c>
    </row>
    <row r="33" spans="1:4" ht="38.25" x14ac:dyDescent="0.25">
      <c r="A33" s="10" t="s">
        <v>7</v>
      </c>
      <c r="B33" s="8" t="s">
        <v>111</v>
      </c>
      <c r="C33" s="15" t="s">
        <v>116</v>
      </c>
      <c r="D33" s="23">
        <v>9672</v>
      </c>
    </row>
    <row r="34" spans="1:4" ht="38.25" x14ac:dyDescent="0.25">
      <c r="A34" s="10" t="s">
        <v>7</v>
      </c>
      <c r="B34" s="8" t="s">
        <v>117</v>
      </c>
      <c r="C34" s="15" t="s">
        <v>116</v>
      </c>
      <c r="D34" s="23">
        <v>9308</v>
      </c>
    </row>
    <row r="35" spans="1:4" ht="38.25" x14ac:dyDescent="0.25">
      <c r="A35" s="10" t="s">
        <v>7</v>
      </c>
      <c r="B35" s="8" t="s">
        <v>112</v>
      </c>
      <c r="C35" s="15" t="s">
        <v>116</v>
      </c>
      <c r="D35" s="23">
        <v>11747</v>
      </c>
    </row>
    <row r="36" spans="1:4" ht="25.5" x14ac:dyDescent="0.25">
      <c r="A36" s="10" t="s">
        <v>7</v>
      </c>
      <c r="B36" s="8" t="s">
        <v>113</v>
      </c>
      <c r="C36" s="15" t="s">
        <v>115</v>
      </c>
      <c r="D36" s="23">
        <v>8052</v>
      </c>
    </row>
    <row r="37" spans="1:4" ht="38.25" x14ac:dyDescent="0.25">
      <c r="A37" s="10" t="s">
        <v>7</v>
      </c>
      <c r="B37" s="8" t="s">
        <v>114</v>
      </c>
      <c r="C37" s="15" t="s">
        <v>115</v>
      </c>
      <c r="D37" s="23">
        <v>3200</v>
      </c>
    </row>
    <row r="38" spans="1:4" ht="23.25" x14ac:dyDescent="0.25">
      <c r="A38" s="65" t="s">
        <v>31</v>
      </c>
      <c r="B38" s="65"/>
      <c r="C38" s="65"/>
      <c r="D38" s="65"/>
    </row>
    <row r="39" spans="1:4" x14ac:dyDescent="0.25">
      <c r="A39" s="64" t="s">
        <v>34</v>
      </c>
      <c r="B39" s="64"/>
      <c r="C39" s="64"/>
      <c r="D39" s="64"/>
    </row>
    <row r="40" spans="1:4" ht="25.5" x14ac:dyDescent="0.25">
      <c r="A40" s="10" t="s">
        <v>32</v>
      </c>
      <c r="B40" s="8" t="s">
        <v>33</v>
      </c>
      <c r="C40" s="15" t="s">
        <v>35</v>
      </c>
      <c r="D40" s="23">
        <v>2115</v>
      </c>
    </row>
    <row r="41" spans="1:4" ht="25.5" x14ac:dyDescent="0.25">
      <c r="A41" s="10" t="s">
        <v>32</v>
      </c>
      <c r="B41" s="8" t="s">
        <v>36</v>
      </c>
      <c r="C41" s="15" t="s">
        <v>37</v>
      </c>
      <c r="D41" s="23">
        <v>2221.4</v>
      </c>
    </row>
    <row r="42" spans="1:4" ht="25.5" x14ac:dyDescent="0.25">
      <c r="A42" s="10" t="s">
        <v>32</v>
      </c>
      <c r="B42" s="8" t="s">
        <v>38</v>
      </c>
      <c r="C42" s="15" t="s">
        <v>39</v>
      </c>
      <c r="D42" s="23">
        <v>2500</v>
      </c>
    </row>
    <row r="43" spans="1:4" ht="23.25" x14ac:dyDescent="0.25">
      <c r="A43" s="65" t="s">
        <v>40</v>
      </c>
      <c r="B43" s="65"/>
      <c r="C43" s="65"/>
      <c r="D43" s="65"/>
    </row>
    <row r="44" spans="1:4" x14ac:dyDescent="0.25">
      <c r="A44" s="64" t="s">
        <v>5</v>
      </c>
      <c r="B44" s="64"/>
      <c r="C44" s="64"/>
      <c r="D44" s="64"/>
    </row>
    <row r="45" spans="1:4" ht="25.5" x14ac:dyDescent="0.25">
      <c r="A45" s="10" t="s">
        <v>42</v>
      </c>
      <c r="B45" s="8" t="s">
        <v>43</v>
      </c>
      <c r="C45" s="15" t="s">
        <v>44</v>
      </c>
      <c r="D45" s="23" t="s">
        <v>45</v>
      </c>
    </row>
    <row r="46" spans="1:4" ht="25.5" x14ac:dyDescent="0.25">
      <c r="A46" s="10" t="s">
        <v>42</v>
      </c>
      <c r="B46" s="8" t="s">
        <v>46</v>
      </c>
      <c r="C46" s="15" t="s">
        <v>47</v>
      </c>
      <c r="D46" s="23" t="s">
        <v>48</v>
      </c>
    </row>
    <row r="47" spans="1:4" ht="23.25" x14ac:dyDescent="0.25">
      <c r="A47" s="65" t="s">
        <v>49</v>
      </c>
      <c r="B47" s="65"/>
      <c r="C47" s="65"/>
      <c r="D47" s="65"/>
    </row>
    <row r="48" spans="1:4" ht="15.6" customHeight="1" x14ac:dyDescent="0.25">
      <c r="A48" s="64" t="s">
        <v>69</v>
      </c>
      <c r="B48" s="64"/>
      <c r="C48" s="64"/>
      <c r="D48" s="64"/>
    </row>
    <row r="49" spans="1:4" ht="25.5" x14ac:dyDescent="0.25">
      <c r="A49" s="14" t="s">
        <v>7</v>
      </c>
      <c r="B49" s="18" t="s">
        <v>51</v>
      </c>
      <c r="C49" s="15">
        <v>43839</v>
      </c>
      <c r="D49" s="23">
        <v>2547.89</v>
      </c>
    </row>
    <row r="50" spans="1:4" ht="25.5" x14ac:dyDescent="0.25">
      <c r="A50" s="14" t="s">
        <v>7</v>
      </c>
      <c r="B50" s="18" t="s">
        <v>52</v>
      </c>
      <c r="C50" s="15">
        <v>43843</v>
      </c>
      <c r="D50" s="23">
        <v>2589.48</v>
      </c>
    </row>
    <row r="51" spans="1:4" ht="25.5" x14ac:dyDescent="0.25">
      <c r="A51" s="14" t="s">
        <v>7</v>
      </c>
      <c r="B51" s="18" t="s">
        <v>3</v>
      </c>
      <c r="C51" s="15">
        <v>43454</v>
      </c>
      <c r="D51" s="23">
        <v>2350</v>
      </c>
    </row>
    <row r="52" spans="1:4" ht="23.25" x14ac:dyDescent="0.25">
      <c r="A52" s="65" t="s">
        <v>53</v>
      </c>
      <c r="B52" s="65"/>
      <c r="C52" s="65"/>
      <c r="D52" s="65"/>
    </row>
    <row r="53" spans="1:4" x14ac:dyDescent="0.25">
      <c r="A53" s="64" t="s">
        <v>50</v>
      </c>
      <c r="B53" s="64"/>
      <c r="C53" s="64"/>
      <c r="D53" s="64"/>
    </row>
    <row r="54" spans="1:4" ht="25.5" x14ac:dyDescent="0.25">
      <c r="A54" s="14" t="s">
        <v>7</v>
      </c>
      <c r="B54" s="18" t="s">
        <v>55</v>
      </c>
      <c r="C54" s="15" t="s">
        <v>56</v>
      </c>
      <c r="D54" s="41" t="s">
        <v>57</v>
      </c>
    </row>
    <row r="55" spans="1:4" ht="25.5" x14ac:dyDescent="0.25">
      <c r="A55" s="14" t="s">
        <v>7</v>
      </c>
      <c r="B55" s="18" t="s">
        <v>54</v>
      </c>
      <c r="C55" s="38" t="s">
        <v>58</v>
      </c>
      <c r="D55" s="40" t="s">
        <v>59</v>
      </c>
    </row>
    <row r="56" spans="1:4" ht="25.5" x14ac:dyDescent="0.25">
      <c r="A56" s="17" t="s">
        <v>7</v>
      </c>
      <c r="B56" s="19" t="s">
        <v>60</v>
      </c>
      <c r="C56" s="20" t="s">
        <v>58</v>
      </c>
      <c r="D56" s="27" t="s">
        <v>61</v>
      </c>
    </row>
    <row r="57" spans="1:4" ht="25.5" x14ac:dyDescent="0.25">
      <c r="A57" s="17" t="s">
        <v>7</v>
      </c>
      <c r="B57" s="19" t="s">
        <v>62</v>
      </c>
      <c r="C57" s="20" t="s">
        <v>63</v>
      </c>
      <c r="D57" s="26" t="s">
        <v>64</v>
      </c>
    </row>
    <row r="58" spans="1:4" ht="23.25" x14ac:dyDescent="0.25">
      <c r="A58" s="65" t="s">
        <v>65</v>
      </c>
      <c r="B58" s="65"/>
      <c r="C58" s="65"/>
      <c r="D58" s="65"/>
    </row>
    <row r="59" spans="1:4" x14ac:dyDescent="0.25">
      <c r="A59" s="69" t="s">
        <v>34</v>
      </c>
      <c r="B59" s="69"/>
      <c r="C59" s="69"/>
      <c r="D59" s="69"/>
    </row>
    <row r="60" spans="1:4" ht="25.5" x14ac:dyDescent="0.25">
      <c r="A60" s="13" t="s">
        <v>41</v>
      </c>
      <c r="B60" s="16" t="s">
        <v>67</v>
      </c>
      <c r="C60" s="21" t="s">
        <v>70</v>
      </c>
      <c r="D60" s="25">
        <v>3398.2200000000003</v>
      </c>
    </row>
    <row r="61" spans="1:4" ht="25.5" x14ac:dyDescent="0.25">
      <c r="A61" s="13" t="s">
        <v>41</v>
      </c>
      <c r="B61" s="16" t="s">
        <v>68</v>
      </c>
      <c r="C61" s="21" t="s">
        <v>70</v>
      </c>
      <c r="D61" s="25">
        <v>3398.2200000000003</v>
      </c>
    </row>
    <row r="62" spans="1:4" ht="23.25" x14ac:dyDescent="0.25">
      <c r="A62" s="67" t="s">
        <v>72</v>
      </c>
      <c r="B62" s="59"/>
      <c r="C62" s="59"/>
      <c r="D62" s="60"/>
    </row>
    <row r="63" spans="1:4" x14ac:dyDescent="0.25">
      <c r="A63" s="68" t="s">
        <v>80</v>
      </c>
      <c r="B63" s="68"/>
      <c r="C63" s="68"/>
      <c r="D63" s="68"/>
    </row>
    <row r="64" spans="1:4" ht="25.5" x14ac:dyDescent="0.25">
      <c r="A64" s="31" t="s">
        <v>73</v>
      </c>
      <c r="B64" s="31" t="s">
        <v>81</v>
      </c>
      <c r="C64" s="34">
        <v>43831</v>
      </c>
      <c r="D64" s="35" t="s">
        <v>82</v>
      </c>
    </row>
    <row r="65" spans="1:4" ht="25.5" x14ac:dyDescent="0.25">
      <c r="A65" s="31" t="s">
        <v>73</v>
      </c>
      <c r="B65" s="31" t="s">
        <v>74</v>
      </c>
      <c r="C65" s="34">
        <v>43831</v>
      </c>
      <c r="D65" s="35" t="s">
        <v>82</v>
      </c>
    </row>
    <row r="66" spans="1:4" ht="25.5" x14ac:dyDescent="0.25">
      <c r="A66" s="31" t="s">
        <v>73</v>
      </c>
      <c r="B66" s="31" t="s">
        <v>75</v>
      </c>
      <c r="C66" s="34">
        <v>43831</v>
      </c>
      <c r="D66" s="35" t="s">
        <v>82</v>
      </c>
    </row>
    <row r="67" spans="1:4" ht="25.5" x14ac:dyDescent="0.25">
      <c r="A67" s="31" t="s">
        <v>76</v>
      </c>
      <c r="B67" s="31" t="s">
        <v>77</v>
      </c>
      <c r="C67" s="34">
        <v>43831</v>
      </c>
      <c r="D67" s="35" t="s">
        <v>82</v>
      </c>
    </row>
    <row r="68" spans="1:4" ht="25.5" x14ac:dyDescent="0.25">
      <c r="A68" s="31" t="s">
        <v>73</v>
      </c>
      <c r="B68" s="31" t="s">
        <v>78</v>
      </c>
      <c r="C68" s="34">
        <v>43831</v>
      </c>
      <c r="D68" s="35">
        <v>11913</v>
      </c>
    </row>
    <row r="69" spans="1:4" ht="25.5" x14ac:dyDescent="0.25">
      <c r="A69" s="31" t="s">
        <v>73</v>
      </c>
      <c r="B69" s="31" t="s">
        <v>79</v>
      </c>
      <c r="C69" s="34">
        <v>43831</v>
      </c>
      <c r="D69" s="35">
        <v>0</v>
      </c>
    </row>
    <row r="70" spans="1:4" x14ac:dyDescent="0.25">
      <c r="A70" s="31" t="s">
        <v>66</v>
      </c>
      <c r="B70" s="32" t="s">
        <v>83</v>
      </c>
      <c r="C70" s="32" t="s">
        <v>84</v>
      </c>
      <c r="D70" s="35">
        <v>5817.9</v>
      </c>
    </row>
    <row r="71" spans="1:4" x14ac:dyDescent="0.25">
      <c r="A71" s="31" t="s">
        <v>66</v>
      </c>
      <c r="B71" s="33" t="s">
        <v>83</v>
      </c>
      <c r="C71" s="33" t="s">
        <v>84</v>
      </c>
      <c r="D71" s="35">
        <v>5183.22</v>
      </c>
    </row>
    <row r="72" spans="1:4" x14ac:dyDescent="0.25">
      <c r="A72" s="31" t="s">
        <v>66</v>
      </c>
      <c r="B72" s="32" t="s">
        <v>83</v>
      </c>
      <c r="C72" s="32" t="s">
        <v>84</v>
      </c>
      <c r="D72" s="35">
        <v>5183.22</v>
      </c>
    </row>
    <row r="73" spans="1:4" x14ac:dyDescent="0.25">
      <c r="A73" s="31" t="s">
        <v>66</v>
      </c>
      <c r="B73" s="33" t="s">
        <v>83</v>
      </c>
      <c r="C73" s="33" t="s">
        <v>84</v>
      </c>
      <c r="D73" s="35">
        <v>5289</v>
      </c>
    </row>
    <row r="74" spans="1:4" x14ac:dyDescent="0.25">
      <c r="A74" s="31" t="s">
        <v>66</v>
      </c>
      <c r="B74" s="32" t="s">
        <v>83</v>
      </c>
      <c r="C74" s="32" t="s">
        <v>84</v>
      </c>
      <c r="D74" s="35">
        <v>4125.42</v>
      </c>
    </row>
    <row r="75" spans="1:4" x14ac:dyDescent="0.25">
      <c r="A75" s="31" t="s">
        <v>66</v>
      </c>
      <c r="B75" s="33" t="s">
        <v>83</v>
      </c>
      <c r="C75" s="33" t="s">
        <v>84</v>
      </c>
      <c r="D75" s="35">
        <v>4125.42</v>
      </c>
    </row>
    <row r="76" spans="1:4" x14ac:dyDescent="0.25">
      <c r="A76" s="31" t="s">
        <v>66</v>
      </c>
      <c r="B76" s="32" t="s">
        <v>83</v>
      </c>
      <c r="C76" s="32" t="s">
        <v>84</v>
      </c>
      <c r="D76" s="35">
        <v>5289</v>
      </c>
    </row>
    <row r="77" spans="1:4" x14ac:dyDescent="0.25">
      <c r="A77" s="31" t="s">
        <v>66</v>
      </c>
      <c r="B77" s="33" t="s">
        <v>83</v>
      </c>
      <c r="C77" s="33" t="s">
        <v>84</v>
      </c>
      <c r="D77" s="35">
        <v>5289</v>
      </c>
    </row>
    <row r="78" spans="1:4" x14ac:dyDescent="0.25">
      <c r="A78" s="31" t="s">
        <v>66</v>
      </c>
      <c r="B78" s="32" t="s">
        <v>83</v>
      </c>
      <c r="C78" s="32" t="s">
        <v>84</v>
      </c>
      <c r="D78" s="35">
        <v>5923.68</v>
      </c>
    </row>
    <row r="79" spans="1:4" x14ac:dyDescent="0.25">
      <c r="A79" s="31" t="s">
        <v>66</v>
      </c>
      <c r="B79" s="33" t="s">
        <v>83</v>
      </c>
      <c r="C79" s="33" t="s">
        <v>84</v>
      </c>
      <c r="D79" s="35">
        <v>5923.68</v>
      </c>
    </row>
    <row r="80" spans="1:4" x14ac:dyDescent="0.25">
      <c r="A80" s="31" t="s">
        <v>66</v>
      </c>
      <c r="B80" s="32" t="s">
        <v>83</v>
      </c>
      <c r="C80" s="32" t="s">
        <v>84</v>
      </c>
      <c r="D80" s="35">
        <v>4231.2</v>
      </c>
    </row>
    <row r="81" spans="1:4" x14ac:dyDescent="0.25">
      <c r="A81" s="31" t="s">
        <v>66</v>
      </c>
      <c r="B81" s="33" t="s">
        <v>83</v>
      </c>
      <c r="C81" s="33" t="s">
        <v>84</v>
      </c>
      <c r="D81" s="35">
        <v>4231.2</v>
      </c>
    </row>
    <row r="82" spans="1:4" x14ac:dyDescent="0.25">
      <c r="A82" s="31" t="s">
        <v>66</v>
      </c>
      <c r="B82" s="32" t="s">
        <v>83</v>
      </c>
      <c r="C82" s="32" t="s">
        <v>84</v>
      </c>
      <c r="D82" s="35">
        <v>5077.4399999999996</v>
      </c>
    </row>
    <row r="83" spans="1:4" x14ac:dyDescent="0.25">
      <c r="A83" s="31" t="s">
        <v>66</v>
      </c>
      <c r="B83" s="33" t="s">
        <v>83</v>
      </c>
      <c r="C83" s="33" t="s">
        <v>84</v>
      </c>
      <c r="D83" s="35">
        <v>4654.32</v>
      </c>
    </row>
    <row r="84" spans="1:4" x14ac:dyDescent="0.25">
      <c r="A84" s="31" t="s">
        <v>66</v>
      </c>
      <c r="B84" s="32" t="s">
        <v>83</v>
      </c>
      <c r="C84" s="32" t="s">
        <v>84</v>
      </c>
      <c r="D84" s="35">
        <v>4654.32</v>
      </c>
    </row>
    <row r="85" spans="1:4" ht="25.5" x14ac:dyDescent="0.25">
      <c r="A85" s="31" t="s">
        <v>66</v>
      </c>
      <c r="B85" s="33" t="s">
        <v>85</v>
      </c>
      <c r="C85" s="33" t="s">
        <v>86</v>
      </c>
      <c r="D85" s="35">
        <v>3526</v>
      </c>
    </row>
    <row r="86" spans="1:4" x14ac:dyDescent="0.25">
      <c r="A86" s="31" t="s">
        <v>66</v>
      </c>
      <c r="B86" s="32" t="s">
        <v>83</v>
      </c>
      <c r="C86" s="32" t="s">
        <v>84</v>
      </c>
      <c r="D86" s="35">
        <v>4125.42</v>
      </c>
    </row>
    <row r="87" spans="1:4" x14ac:dyDescent="0.25">
      <c r="A87" s="31" t="s">
        <v>66</v>
      </c>
      <c r="B87" s="33" t="s">
        <v>83</v>
      </c>
      <c r="C87" s="33" t="s">
        <v>84</v>
      </c>
      <c r="D87" s="35">
        <v>4019.64</v>
      </c>
    </row>
    <row r="88" spans="1:4" x14ac:dyDescent="0.25">
      <c r="A88" s="31" t="s">
        <v>66</v>
      </c>
      <c r="B88" s="32" t="s">
        <v>83</v>
      </c>
      <c r="C88" s="32" t="s">
        <v>84</v>
      </c>
      <c r="D88" s="35">
        <v>4019.64</v>
      </c>
    </row>
    <row r="89" spans="1:4" ht="25.5" x14ac:dyDescent="0.25">
      <c r="A89" s="31" t="s">
        <v>66</v>
      </c>
      <c r="B89" s="33" t="s">
        <v>87</v>
      </c>
      <c r="C89" s="33" t="s">
        <v>86</v>
      </c>
      <c r="D89" s="35">
        <v>2750.28</v>
      </c>
    </row>
    <row r="90" spans="1:4" ht="25.5" x14ac:dyDescent="0.25">
      <c r="A90" s="31" t="s">
        <v>66</v>
      </c>
      <c r="B90" s="32" t="s">
        <v>87</v>
      </c>
      <c r="C90" s="32" t="s">
        <v>86</v>
      </c>
      <c r="D90" s="35">
        <v>2750.28</v>
      </c>
    </row>
    <row r="91" spans="1:4" x14ac:dyDescent="0.25">
      <c r="A91" s="31" t="s">
        <v>66</v>
      </c>
      <c r="B91" s="33" t="s">
        <v>83</v>
      </c>
      <c r="C91" s="33" t="s">
        <v>84</v>
      </c>
      <c r="D91" s="35">
        <v>3702.3</v>
      </c>
    </row>
    <row r="92" spans="1:4" x14ac:dyDescent="0.25">
      <c r="A92" s="31" t="s">
        <v>66</v>
      </c>
      <c r="B92" s="32" t="s">
        <v>83</v>
      </c>
      <c r="C92" s="32" t="s">
        <v>84</v>
      </c>
      <c r="D92" s="35">
        <v>3702.3</v>
      </c>
    </row>
    <row r="93" spans="1:4" ht="23.25" x14ac:dyDescent="0.25">
      <c r="A93" s="65" t="s">
        <v>88</v>
      </c>
      <c r="B93" s="65"/>
      <c r="C93" s="65"/>
      <c r="D93" s="65"/>
    </row>
    <row r="94" spans="1:4" x14ac:dyDescent="0.25">
      <c r="A94" s="64" t="s">
        <v>89</v>
      </c>
      <c r="B94" s="64"/>
      <c r="C94" s="64"/>
      <c r="D94" s="64"/>
    </row>
    <row r="95" spans="1:4" ht="25.5" x14ac:dyDescent="0.25">
      <c r="A95" s="14" t="s">
        <v>90</v>
      </c>
      <c r="B95" s="18" t="s">
        <v>91</v>
      </c>
      <c r="C95" s="38" t="s">
        <v>92</v>
      </c>
      <c r="D95" s="39">
        <v>3081.06</v>
      </c>
    </row>
    <row r="96" spans="1:4" ht="23.25" x14ac:dyDescent="0.25">
      <c r="A96" s="65" t="s">
        <v>93</v>
      </c>
      <c r="B96" s="65"/>
      <c r="C96" s="65"/>
      <c r="D96" s="65"/>
    </row>
    <row r="97" spans="1:4" x14ac:dyDescent="0.25">
      <c r="A97" s="64" t="s">
        <v>104</v>
      </c>
      <c r="B97" s="64"/>
      <c r="C97" s="64"/>
      <c r="D97" s="64"/>
    </row>
    <row r="98" spans="1:4" ht="38.25" x14ac:dyDescent="0.25">
      <c r="A98" s="14" t="s">
        <v>94</v>
      </c>
      <c r="B98" s="18" t="s">
        <v>95</v>
      </c>
      <c r="C98" s="38" t="s">
        <v>96</v>
      </c>
      <c r="D98" s="11">
        <v>3236</v>
      </c>
    </row>
    <row r="99" spans="1:4" ht="38.25" x14ac:dyDescent="0.25">
      <c r="A99" s="14" t="s">
        <v>94</v>
      </c>
      <c r="B99" s="18" t="s">
        <v>97</v>
      </c>
      <c r="C99" s="38" t="s">
        <v>98</v>
      </c>
      <c r="D99" s="11">
        <v>90</v>
      </c>
    </row>
    <row r="100" spans="1:4" ht="38.25" x14ac:dyDescent="0.25">
      <c r="A100" s="14" t="s">
        <v>94</v>
      </c>
      <c r="B100" s="18" t="s">
        <v>99</v>
      </c>
      <c r="C100" s="38" t="s">
        <v>100</v>
      </c>
      <c r="D100" s="36">
        <v>2392</v>
      </c>
    </row>
    <row r="101" spans="1:4" ht="25.5" x14ac:dyDescent="0.25">
      <c r="A101" s="10" t="s">
        <v>101</v>
      </c>
      <c r="B101" s="10" t="s">
        <v>102</v>
      </c>
      <c r="C101" s="10" t="s">
        <v>103</v>
      </c>
      <c r="D101" s="12">
        <v>0</v>
      </c>
    </row>
    <row r="102" spans="1:4" ht="23.25" x14ac:dyDescent="0.25">
      <c r="A102" s="67" t="s">
        <v>125</v>
      </c>
      <c r="B102" s="59"/>
      <c r="C102" s="59"/>
      <c r="D102" s="60"/>
    </row>
    <row r="103" spans="1:4" x14ac:dyDescent="0.25">
      <c r="A103" s="64" t="s">
        <v>126</v>
      </c>
      <c r="B103" s="64"/>
      <c r="C103" s="64"/>
      <c r="D103" s="64"/>
    </row>
    <row r="104" spans="1:4" ht="25.5" x14ac:dyDescent="0.25">
      <c r="A104" s="10" t="s">
        <v>127</v>
      </c>
      <c r="B104" s="8" t="s">
        <v>128</v>
      </c>
      <c r="C104" s="15" t="s">
        <v>132</v>
      </c>
      <c r="D104" s="23" t="s">
        <v>133</v>
      </c>
    </row>
    <row r="105" spans="1:4" ht="25.5" x14ac:dyDescent="0.25">
      <c r="A105" s="10" t="s">
        <v>127</v>
      </c>
      <c r="B105" s="8" t="s">
        <v>130</v>
      </c>
      <c r="C105" s="15" t="s">
        <v>132</v>
      </c>
      <c r="D105" s="23" t="s">
        <v>134</v>
      </c>
    </row>
    <row r="106" spans="1:4" ht="25.5" x14ac:dyDescent="0.25">
      <c r="A106" s="10" t="s">
        <v>127</v>
      </c>
      <c r="B106" s="8" t="s">
        <v>131</v>
      </c>
      <c r="C106" s="15" t="s">
        <v>132</v>
      </c>
      <c r="D106" s="23" t="s">
        <v>135</v>
      </c>
    </row>
    <row r="107" spans="1:4" ht="25.5" x14ac:dyDescent="0.25">
      <c r="A107" s="10" t="s">
        <v>127</v>
      </c>
      <c r="B107" s="8" t="s">
        <v>129</v>
      </c>
      <c r="C107" s="15" t="s">
        <v>132</v>
      </c>
      <c r="D107" s="23" t="s">
        <v>136</v>
      </c>
    </row>
    <row r="108" spans="1:4" ht="23.25" x14ac:dyDescent="0.25">
      <c r="A108" s="65" t="s">
        <v>137</v>
      </c>
      <c r="B108" s="65"/>
      <c r="C108" s="65"/>
      <c r="D108" s="65"/>
    </row>
    <row r="109" spans="1:4" x14ac:dyDescent="0.25">
      <c r="A109" s="64" t="s">
        <v>80</v>
      </c>
      <c r="B109" s="64"/>
      <c r="C109" s="64"/>
      <c r="D109" s="64"/>
    </row>
    <row r="110" spans="1:4" ht="25.5" x14ac:dyDescent="0.25">
      <c r="A110" s="10" t="s">
        <v>41</v>
      </c>
      <c r="B110" s="10" t="s">
        <v>138</v>
      </c>
      <c r="C110" s="47">
        <v>43850</v>
      </c>
      <c r="D110" s="48">
        <v>5000</v>
      </c>
    </row>
    <row r="111" spans="1:4" ht="25.5" x14ac:dyDescent="0.25">
      <c r="A111" s="10" t="s">
        <v>41</v>
      </c>
      <c r="B111" s="49" t="s">
        <v>139</v>
      </c>
      <c r="C111" s="47">
        <v>43833</v>
      </c>
      <c r="D111" s="50">
        <v>3344.76</v>
      </c>
    </row>
    <row r="112" spans="1:4" ht="25.5" x14ac:dyDescent="0.25">
      <c r="A112" s="10" t="s">
        <v>41</v>
      </c>
      <c r="B112" s="49" t="s">
        <v>140</v>
      </c>
      <c r="C112" s="47">
        <v>43833</v>
      </c>
      <c r="D112" s="50">
        <v>3237.87</v>
      </c>
    </row>
    <row r="113" spans="1:4" ht="23.25" x14ac:dyDescent="0.25">
      <c r="A113" s="65" t="s">
        <v>141</v>
      </c>
      <c r="B113" s="65"/>
      <c r="C113" s="65"/>
      <c r="D113" s="65"/>
    </row>
    <row r="114" spans="1:4" x14ac:dyDescent="0.25">
      <c r="A114" s="64" t="s">
        <v>142</v>
      </c>
      <c r="B114" s="64"/>
      <c r="C114" s="64"/>
      <c r="D114" s="64"/>
    </row>
    <row r="115" spans="1:4" ht="30" x14ac:dyDescent="0.25">
      <c r="A115" s="7" t="s">
        <v>66</v>
      </c>
      <c r="B115" s="28" t="s">
        <v>143</v>
      </c>
      <c r="C115" s="51">
        <v>44000</v>
      </c>
      <c r="D115" s="29">
        <v>3596</v>
      </c>
    </row>
    <row r="116" spans="1:4" ht="30" x14ac:dyDescent="0.25">
      <c r="A116" s="7" t="s">
        <v>66</v>
      </c>
      <c r="B116" s="28" t="s">
        <v>144</v>
      </c>
      <c r="C116" s="51">
        <v>44000</v>
      </c>
      <c r="D116" s="29">
        <v>3500</v>
      </c>
    </row>
    <row r="117" spans="1:4" ht="30" x14ac:dyDescent="0.25">
      <c r="A117" s="7" t="s">
        <v>66</v>
      </c>
      <c r="B117" s="28" t="s">
        <v>145</v>
      </c>
      <c r="C117" s="51">
        <v>43889</v>
      </c>
      <c r="D117" s="29">
        <v>0</v>
      </c>
    </row>
    <row r="118" spans="1:4" ht="23.25" x14ac:dyDescent="0.25">
      <c r="A118" s="65" t="s">
        <v>146</v>
      </c>
      <c r="B118" s="65"/>
      <c r="C118" s="65"/>
      <c r="D118" s="65"/>
    </row>
    <row r="119" spans="1:4" x14ac:dyDescent="0.25">
      <c r="A119" s="66" t="s">
        <v>104</v>
      </c>
      <c r="B119" s="62"/>
      <c r="C119" s="62"/>
      <c r="D119" s="63"/>
    </row>
    <row r="120" spans="1:4" ht="25.5" x14ac:dyDescent="0.25">
      <c r="A120" s="10" t="s">
        <v>71</v>
      </c>
      <c r="B120" s="8" t="s">
        <v>3</v>
      </c>
      <c r="C120" s="15" t="s">
        <v>149</v>
      </c>
      <c r="D120" s="23">
        <v>3000</v>
      </c>
    </row>
    <row r="121" spans="1:4" ht="25.5" x14ac:dyDescent="0.25">
      <c r="A121" s="10" t="s">
        <v>71</v>
      </c>
      <c r="B121" s="8" t="s">
        <v>147</v>
      </c>
      <c r="C121" s="15" t="s">
        <v>149</v>
      </c>
      <c r="D121" s="52">
        <v>3020.64</v>
      </c>
    </row>
    <row r="122" spans="1:4" ht="25.5" x14ac:dyDescent="0.25">
      <c r="A122" s="10" t="s">
        <v>71</v>
      </c>
      <c r="B122" s="8" t="s">
        <v>148</v>
      </c>
      <c r="C122" s="15" t="s">
        <v>149</v>
      </c>
      <c r="D122" s="53">
        <v>4638.84</v>
      </c>
    </row>
    <row r="123" spans="1:4" ht="23.25" x14ac:dyDescent="0.25">
      <c r="A123" s="65" t="s">
        <v>150</v>
      </c>
      <c r="B123" s="65"/>
      <c r="C123" s="65"/>
      <c r="D123" s="65"/>
    </row>
    <row r="124" spans="1:4" x14ac:dyDescent="0.25">
      <c r="A124" s="64" t="s">
        <v>151</v>
      </c>
      <c r="B124" s="64"/>
      <c r="C124" s="64"/>
      <c r="D124" s="64"/>
    </row>
    <row r="125" spans="1:4" ht="25.5" x14ac:dyDescent="0.25">
      <c r="A125" s="10" t="s">
        <v>7</v>
      </c>
      <c r="B125" s="54" t="s">
        <v>152</v>
      </c>
      <c r="C125" s="9">
        <v>43941</v>
      </c>
      <c r="D125" s="43">
        <v>11800</v>
      </c>
    </row>
    <row r="126" spans="1:4" ht="25.5" x14ac:dyDescent="0.25">
      <c r="A126" s="10" t="s">
        <v>7</v>
      </c>
      <c r="B126" s="54" t="s">
        <v>153</v>
      </c>
      <c r="C126" s="9">
        <v>43941</v>
      </c>
      <c r="D126" s="43">
        <v>4320</v>
      </c>
    </row>
    <row r="127" spans="1:4" ht="23.25" x14ac:dyDescent="0.25">
      <c r="A127" s="58" t="s">
        <v>154</v>
      </c>
      <c r="B127" s="59"/>
      <c r="C127" s="59"/>
      <c r="D127" s="60"/>
    </row>
    <row r="128" spans="1:4" x14ac:dyDescent="0.25">
      <c r="A128" s="61" t="s">
        <v>104</v>
      </c>
      <c r="B128" s="62"/>
      <c r="C128" s="62"/>
      <c r="D128" s="63"/>
    </row>
    <row r="129" spans="1:4" ht="25.5" x14ac:dyDescent="0.25">
      <c r="A129" s="10" t="s">
        <v>7</v>
      </c>
      <c r="B129" s="8" t="s">
        <v>155</v>
      </c>
      <c r="C129" s="9">
        <v>43852</v>
      </c>
      <c r="D129" s="55">
        <v>3452.16</v>
      </c>
    </row>
    <row r="130" spans="1:4" ht="25.5" x14ac:dyDescent="0.25">
      <c r="A130" s="10" t="s">
        <v>7</v>
      </c>
      <c r="B130" s="8" t="s">
        <v>156</v>
      </c>
      <c r="C130" s="9">
        <v>43901</v>
      </c>
      <c r="D130" s="55">
        <v>1000</v>
      </c>
    </row>
  </sheetData>
  <mergeCells count="39">
    <mergeCell ref="A93:D93"/>
    <mergeCell ref="A94:D94"/>
    <mergeCell ref="A96:D96"/>
    <mergeCell ref="A97:D97"/>
    <mergeCell ref="A3:D3"/>
    <mergeCell ref="A4:D4"/>
    <mergeCell ref="A48:D48"/>
    <mergeCell ref="A39:D39"/>
    <mergeCell ref="A43:D43"/>
    <mergeCell ref="A44:D44"/>
    <mergeCell ref="A6:D6"/>
    <mergeCell ref="A7:D7"/>
    <mergeCell ref="A22:D22"/>
    <mergeCell ref="A23:D23"/>
    <mergeCell ref="A27:D27"/>
    <mergeCell ref="A16:D16"/>
    <mergeCell ref="A1:D1"/>
    <mergeCell ref="A17:D17"/>
    <mergeCell ref="A28:D28"/>
    <mergeCell ref="A38:D38"/>
    <mergeCell ref="A47:D47"/>
    <mergeCell ref="A62:D62"/>
    <mergeCell ref="A63:D63"/>
    <mergeCell ref="A58:D58"/>
    <mergeCell ref="A59:D59"/>
    <mergeCell ref="A52:D52"/>
    <mergeCell ref="A53:D53"/>
    <mergeCell ref="A102:D102"/>
    <mergeCell ref="A103:D103"/>
    <mergeCell ref="A108:D108"/>
    <mergeCell ref="A109:D109"/>
    <mergeCell ref="A113:D113"/>
    <mergeCell ref="A127:D127"/>
    <mergeCell ref="A128:D128"/>
    <mergeCell ref="A114:D114"/>
    <mergeCell ref="A118:D118"/>
    <mergeCell ref="A119:D119"/>
    <mergeCell ref="A123:D123"/>
    <mergeCell ref="A124:D124"/>
  </mergeCells>
  <dataValidations count="1">
    <dataValidation type="textLength" operator="lessThanOrEqual" allowBlank="1" showInputMessage="1" showErrorMessage="1" error="descrizione troppo lunga (max 250 car)" sqref="B19:B20 B22:B25" xr:uid="{00000000-0002-0000-0500-000000000000}">
      <formula1>250</formula1>
    </dataValidation>
  </dataValidations>
  <pageMargins left="0" right="0" top="0" bottom="0" header="0.31496062992125984" footer="0.31496062992125984"/>
  <pageSetup paperSize="9" scale="34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 1Sem20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2021-03-10T08:54:41Z</dcterms:modified>
</cp:coreProperties>
</file>