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DD2DDC7B-C1ED-4D0D-81A6-4A2795D3A467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lavori, forn, servizi 1Sem1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<sst xmlns="http://schemas.openxmlformats.org/spreadsheetml/2006/main" count="2928" uniqueCount="1401">
  <si>
    <t>Spesa prevista</t>
  </si>
  <si>
    <t>Oggetto</t>
  </si>
  <si>
    <t>Data</t>
  </si>
  <si>
    <t>Fornitura - Determina n. 4/2019</t>
  </si>
  <si>
    <t>CONVENZIONE CONSIP AFFIDAMENTO DIRETTO CARBURANTE FUEL CARD</t>
  </si>
  <si>
    <t>Fornitura - Determina n. 15/2019</t>
  </si>
  <si>
    <t>CONVENZIONE CONSIP AFFIDAMENTO DIRETTO GAS NATURALE</t>
  </si>
  <si>
    <t>Servizio  - Determina n. 12/2019</t>
  </si>
  <si>
    <t>CONVENZIONE CONSIP AFFIDAMENTO DIRETTO TELEFONIA FISSA</t>
  </si>
  <si>
    <t>Servizio  - Determina 10/2019</t>
  </si>
  <si>
    <t>MANUTENZIONE ORDINARIA SU AUTOMEZZO AMM.NE AFFIDAMENTO DIRETTO</t>
  </si>
  <si>
    <t>Fornitura -Determina n. 1/2019</t>
  </si>
  <si>
    <t>ACQUISTO BIGLIETTO PER CORSO FGP AFFIDAMENTO DIRETTO</t>
  </si>
  <si>
    <t>Servizio  - Determina n. 11/2019</t>
  </si>
  <si>
    <t>Fornitura - Determina n. 08/2018</t>
  </si>
  <si>
    <t>CONVENZIONE CONSIP AFFIDAMENTO DIRETTO ENERGIA ELETTRICA</t>
  </si>
  <si>
    <t>Fornitura - Determina n. 17/2019</t>
  </si>
  <si>
    <t>FORNITURA CANCELELRIA AFFIDAMENTO DIRETTO</t>
  </si>
  <si>
    <t>RIPRISTINO SOFTWARE UTENZE DETENUTI  AFFIDAMENTO DIRETTO</t>
  </si>
  <si>
    <t>Fornitura - Determina n. 14 Bis/2019</t>
  </si>
  <si>
    <t>FORNITURA MATERIALE MOF AFFIDAMENTO DIRETTO</t>
  </si>
  <si>
    <t>Servizio  - Determina n. 09/2019</t>
  </si>
  <si>
    <t>RIPRAZIONE FORNO CUCINA DETENUTI AFFIDAMENTO DIRETTO</t>
  </si>
  <si>
    <t>Fornitura - Determina n. 16/2019</t>
  </si>
  <si>
    <t>ACQUISTO BIGLIETTERIA AREA TRADUZ. DETENUTO AFFIDAMENTO DIRETTO</t>
  </si>
  <si>
    <t>Servizio  - Determina n. 18/2019</t>
  </si>
  <si>
    <t>DISOTTURAZIONE TUBAZIONE SCARICO AFFIDAMENTO DIRETTO</t>
  </si>
  <si>
    <t>Fornitura - Determina n. 23/2019</t>
  </si>
  <si>
    <t>FORNITURA BADGE  AFFIDAMENTO DIRETTO</t>
  </si>
  <si>
    <t>Fornitura - Determina n. 13/2019</t>
  </si>
  <si>
    <t>FORNITURA MATERIALE IGIENICO SANITARIO AFFIDAMENTO DIRETTO</t>
  </si>
  <si>
    <t>Servizio  - Determina n. 31/2019</t>
  </si>
  <si>
    <t>Servizio  - Determina n. 30/2019</t>
  </si>
  <si>
    <t>Lavori  - Determina n. 22/2019</t>
  </si>
  <si>
    <t>GRONDAIE ALLOGGI DEMANIALI AFFIDAMENTO DIRETTO</t>
  </si>
  <si>
    <t>Servizio  - Determina n. 13/2018</t>
  </si>
  <si>
    <t xml:space="preserve">CONVENZIONE CONSIP NOLEGGIO FOTOCOPIATORE AFFIDAMENTO DIRETTO </t>
  </si>
  <si>
    <t>Servizio  - Determina n. 29/2019</t>
  </si>
  <si>
    <t>Servizio  - Determina n. 37/2019</t>
  </si>
  <si>
    <t xml:space="preserve">CONVENZIONE CONSIP BUONI CARBURANTE TENIMENTI AGRICOLI AFFIDAMENTO DIRETTO </t>
  </si>
  <si>
    <t>Servizio  - Determina n. 20/2019</t>
  </si>
  <si>
    <t xml:space="preserve">CONSULENZA AGRONOMO TENIMENTI AGRICOLI AFFIDAMENTO DIRETTO </t>
  </si>
  <si>
    <t>Fornitura - Determina n. 24/2019</t>
  </si>
  <si>
    <t>FORNITURA CARTA A4 COTTIMO FIDUCIARIO</t>
  </si>
  <si>
    <t>Servizio  - Determina n. 27/2019</t>
  </si>
  <si>
    <t>ONERI POSTALI DIREZIONE AFFIDAMENTO DIRETTO</t>
  </si>
  <si>
    <t>Fornitura - Determina n. 19/2019</t>
  </si>
  <si>
    <t>FORNITURA ARMADIO REFRIGERATO COTTIMO FIDUCIARIO</t>
  </si>
  <si>
    <t>Fornitura - Determina n. 41/2019</t>
  </si>
  <si>
    <t>FORNITURA CARTELLI DIVIETO AFFIDAMENTO DIRETTO</t>
  </si>
  <si>
    <t>Fornitura - Determina n. 40/2019</t>
  </si>
  <si>
    <t>Fornitura - Determina n. 46/2019</t>
  </si>
  <si>
    <t>Servizio  - Determina n. 03/2019</t>
  </si>
  <si>
    <t>ASSISTENZA PSICOLOGICA DETENUTI AFFIDAMENTO DIRETTO</t>
  </si>
  <si>
    <t>Fornitura - Determina n. 38/2019</t>
  </si>
  <si>
    <t>FORNITURA DECESPUGLIATORE AFFIDAMENTO DIRETTO</t>
  </si>
  <si>
    <t>03/0672019</t>
  </si>
  <si>
    <t>Fornitura - Determina n. 25/2019</t>
  </si>
  <si>
    <t>FORNITURA PER LINEA ELETTRICA CONDIZIONATORI AFFIDAMENTO DIRETTO</t>
  </si>
  <si>
    <t>Fornitura - Determina n. 47/2019</t>
  </si>
  <si>
    <t>FORNITURA CARTA IGIENICA DETENUTI AFFIDAMENTO DIRETTO</t>
  </si>
  <si>
    <t>Servizio  - Determina n. 50/2019</t>
  </si>
  <si>
    <t>RIPARAZIONE LAVATRICE AFFIDAMENTO DIRETTO</t>
  </si>
  <si>
    <t>Fornitura - Determina n. 49/2019</t>
  </si>
  <si>
    <t>FORNITURA MATERIALE CASELLARIO AFFIDAMENTO DIRETTO</t>
  </si>
  <si>
    <t>Fornitura - Determina n. 44/2019</t>
  </si>
  <si>
    <t>FORNITURA MATERIALE IGIENICO SANITARIO COTTIMO FIDUCIARIO</t>
  </si>
  <si>
    <t>Fornitura - Determina n. 07/2019</t>
  </si>
  <si>
    <t>FORNITURA DIGITALE TERRESTRE AFFIDAMENTO DIRETTO</t>
  </si>
  <si>
    <t>Fornitura - Determina n.32/2019</t>
  </si>
  <si>
    <t>SOSTITUZIONE CENTRALINO TELEFONICO AFFIDAMENTO DIRETTO</t>
  </si>
  <si>
    <t>Fornitura - Determina n.45/2019</t>
  </si>
  <si>
    <t>FORNITURA MATERIALE LABORATORIO D'ARTE AFFIDAMENTO DIRETTO</t>
  </si>
  <si>
    <t>Servizio  - Determina n. 02/2019</t>
  </si>
  <si>
    <t>Fornitura - Determina n. 42/2019</t>
  </si>
  <si>
    <t>FORNITURA TRATTORINO TOSAERBA COTTIMO FIDUCIARIO</t>
  </si>
  <si>
    <t>Servizio  - Determina n. 39/2019</t>
  </si>
  <si>
    <t>MANUTENZIONE IMPIANTO ADDOLITORE AFFIDAMENTO DIRETTO</t>
  </si>
  <si>
    <t>Fornitura - Determina n. 43/2019</t>
  </si>
  <si>
    <t>FORNITURA MATERIALE ELETTRICO COTTIMO FIDUCIARIO</t>
  </si>
  <si>
    <t>Fornitura - Determina n. 48/2019</t>
  </si>
  <si>
    <t>FORNITURA MATERIALE ELETTRICO AFFIDAMENTO DIRETTO</t>
  </si>
  <si>
    <t>Fornitura - Determina n. 35/2019</t>
  </si>
  <si>
    <t>FORNITURA E POSA OROLOGIO ELETTROVALVOLA IMP. RISCALDAMENTO  AFFIDAMENTO DIRETTO</t>
  </si>
  <si>
    <t>Servizio - Determina n. 08/2019</t>
  </si>
  <si>
    <t>MANUTENZIONE ORDINARIA PRESIDI ANTINCENDIO COTTIMO FIDUCIARIO</t>
  </si>
  <si>
    <t>Fornitura - Determina n. 28/2019</t>
  </si>
  <si>
    <t>ACQUISTO BIGLIETTO DIRETTORE AFFIDAMENTO DIRETTO</t>
  </si>
  <si>
    <t>Servizio - Determina n. 34/2019</t>
  </si>
  <si>
    <t>SERVIZIO DERATTIZZAZIONE E DISINFESTAZIONE COTTIMO FIDUCIARIO</t>
  </si>
  <si>
    <t>Fornitura - Determina n. 57/2019</t>
  </si>
  <si>
    <t>CONVENZIONE CONSIP AFFIDAMENTO DIRETTO BUONI PASTO</t>
  </si>
  <si>
    <t>Servizio  - Determina n. 79/2019</t>
  </si>
  <si>
    <t>Fornitura - Determina n. 36/2019</t>
  </si>
  <si>
    <t>ACQUISTO BIGLIETTERIA AEREA TRADUZIONE DETENUTI AFFIDAMENTO DIRETTO</t>
  </si>
  <si>
    <t>CONVENZIONE CONSIP FORNITURA ENEERGIA ELETTRICA  AFFIDAMENTO DIRETTO</t>
  </si>
  <si>
    <t>data di aggiornamento 1° Semestre 2019</t>
  </si>
  <si>
    <t>servizi</t>
  </si>
  <si>
    <t>Istituti Penitenziari di Alessandria</t>
  </si>
  <si>
    <t>sistemazione antincendio ad acqua con sostituzione parte di tubazione con fornitura in opera</t>
  </si>
  <si>
    <t>Sistemazione centralino con aggiornamenti e numerazione</t>
  </si>
  <si>
    <t>Fornitura N° 9 Gasolio Riscaldamento in Convenzione</t>
  </si>
  <si>
    <t>Sistemazione macchina a raggi x Balto per casellario</t>
  </si>
  <si>
    <t>Servizio Ambulanza per trasferimento detenuto sestante CC Torino LADARU</t>
  </si>
  <si>
    <t>Fornitura Sale per Ghiaccio due Istituti</t>
  </si>
  <si>
    <t>Fornitura materiale sistemazione Colloqui Don Soria</t>
  </si>
  <si>
    <t>Servizio Ambulanza per tribunale Torino Det. DI MARTINO CC DON SORIA</t>
  </si>
  <si>
    <t>fornitura in opera di vaso espansione su caldaia riscaldamento Don Soria</t>
  </si>
  <si>
    <t>Sistemazione Cancello carraio con Fornitura pezzi Ditta GM Impianti</t>
  </si>
  <si>
    <t>Fornitura di rubinetti e pinza amperometrica MOF San Michele</t>
  </si>
  <si>
    <t>fornitura alimenti Aproteici detenuto Anno 2019</t>
  </si>
  <si>
    <t>Fornitura N° 10 Gasolio Riscaldamento in Convenzione</t>
  </si>
  <si>
    <t>Rimozione macerie Zone Don Soria</t>
  </si>
  <si>
    <t>Fornitura in opera di guarnizione e resistenza lavatrice Collaboratori</t>
  </si>
  <si>
    <t>fornitura di valvola e manopola fiamma pilota per brasiera Collaboratori Ditta LUME</t>
  </si>
  <si>
    <t>Fornitura ODA di materiale realizzazione tettoie sicurezza Don Soria</t>
  </si>
  <si>
    <t>fornitura biglietti aerei GENNAIO 2019 Ditta Cir Viaggi</t>
  </si>
  <si>
    <t>Rdo per materile idraulico MOF CR + CC</t>
  </si>
  <si>
    <t>15000 presunto</t>
  </si>
  <si>
    <t>Fornitura di piccolo mat per idraulica Sez Circondariale</t>
  </si>
  <si>
    <t>ODA materiale antipiccioni e antinido Sezione Circondariale Alessandria</t>
  </si>
  <si>
    <t>Sistemazione Mixer Cucina Detenuti Comuni con fornitura di pezzi di ricambio</t>
  </si>
  <si>
    <t>fornitura di due macchinete per sottovuoto</t>
  </si>
  <si>
    <t>fornitura di cavetteria per USB</t>
  </si>
  <si>
    <t>Ritiro neon esausti casa circondariale Don Soria</t>
  </si>
  <si>
    <t>fornitura di tubi alta pressione nuovi per motore pedonale</t>
  </si>
  <si>
    <t>Fornitura N° 11 di gasolio da riscaldamento in Convenzione</t>
  </si>
  <si>
    <t>fornitura biglietti treno MICCOLI Mirella</t>
  </si>
  <si>
    <t>Adesione Conv Energia Elettrica 16</t>
  </si>
  <si>
    <t>Rdo per materile Elettrico MOF CR + CC</t>
  </si>
  <si>
    <t>Fornitura di corda per tende teatro Istituto</t>
  </si>
  <si>
    <t>servizio di soccorso auto in sede autostradale Iveco pp 045 AE</t>
  </si>
  <si>
    <t>Fornitura 12 gasolio riscaldamento</t>
  </si>
  <si>
    <t>trasporto detenuto MASPI per Corte D'Appello Torino 12.03.2019 A/R</t>
  </si>
  <si>
    <t>Fornitura Cassette portavalori Uffici CC Don Soria</t>
  </si>
  <si>
    <t>Sistemazione con fornitura ricambi Iveco Daily 750AD Nucleo</t>
  </si>
  <si>
    <t>Servizio di abbattimento albero ingresso Direzione</t>
  </si>
  <si>
    <t>riparazione di pneumatico del trattore</t>
  </si>
  <si>
    <t>Fornitura prod idraulici sist perdita Acqua Pot. Don Soria</t>
  </si>
  <si>
    <t>Forn di servizio biglietteria erea per trad nucleo</t>
  </si>
  <si>
    <t>Sistemazione Mixer cucina con fornitura pezzi di ricambio</t>
  </si>
  <si>
    <t>servizio di ritiro macerie edili lavori art 21 Don Soria</t>
  </si>
  <si>
    <t>fornitura di buoni pasto elettronici Convenzione CONSIP</t>
  </si>
  <si>
    <t>ODA Materiale e semenze per Agricola 2019</t>
  </si>
  <si>
    <t>Fornitura piantine per Agricola</t>
  </si>
  <si>
    <t>Servizio di affilatura coltelli Cucina Detenuti Comuni Piazza Don Soria</t>
  </si>
  <si>
    <t>Fornitura N° 13 gasolio da riscaldamento Istituto</t>
  </si>
  <si>
    <t>Servizio di verifica biennale apparecchiature pericolo fulminazione</t>
  </si>
  <si>
    <t>Rdo Per servizio di manutenzione montacarichi e ascensori IIPP Sezione Circondariale</t>
  </si>
  <si>
    <t>OdA Forn Attrezzature minuteria per cucina detenuti comuni collab e Art 21</t>
  </si>
  <si>
    <t>Fornitura di rubinetti a volantino per progetto agricola</t>
  </si>
  <si>
    <t>Servizio di manutenzione ascensori e montacarichi San Michele AL</t>
  </si>
  <si>
    <t>Fornitura di magnetotermico in opera per Sezione Art. 21 Don Soria</t>
  </si>
  <si>
    <t>Fornitura colla per Topi</t>
  </si>
  <si>
    <t>Fornitura pezzi ricambio sistemazione iveco 750AD</t>
  </si>
  <si>
    <t>fornitura di materiale per rappresentazione teatrale detenuti</t>
  </si>
  <si>
    <t>trasformazione antenna tv da analogico a digitale terrestre</t>
  </si>
  <si>
    <t>Sistemazione di discovery 797AE con fornitura di pezzi di ricambio</t>
  </si>
  <si>
    <t>Servizio di potatura pino istituto Don Soria cooperativa Coompany</t>
  </si>
  <si>
    <t>Oda Lampade basso voltaggio per celle detentive</t>
  </si>
  <si>
    <t>Fornitura gasolio in convenzione consip n 14</t>
  </si>
  <si>
    <t>Fornitura di pezzi ricambio sistemazione forno cuc det Don Soria</t>
  </si>
  <si>
    <t>Fornitura di materiale plastico per sistemazione scarichi cucina detenuti</t>
  </si>
  <si>
    <t>Servizio di spurgo fosse interne Istituto Circondariale Don Soria</t>
  </si>
  <si>
    <t>Servizio di disinfezione ufficio colloqui don soria</t>
  </si>
  <si>
    <t>Fornitura in opera di cassette esche derattizzazione Reclusione</t>
  </si>
  <si>
    <t>servizio di spurgo fosse cucine detenuti Reclusione</t>
  </si>
  <si>
    <t>Servizio di stacco energia elettrica per allineamento linea AGORA'</t>
  </si>
  <si>
    <t>Adesione a Convenzione Fotocopiatori 60 mesi per Casa Circondariale Don Soria OLIVETTI</t>
  </si>
  <si>
    <t>Adesione a convenzione Fuel Card per carburante Istituti Penitenziari</t>
  </si>
  <si>
    <t>Fornitura di cordless per posti di servizio Istituti Penitenziari</t>
  </si>
  <si>
    <t>ODA per lampadine basso voltaggio sezioni detentive CR SAN MICHELE</t>
  </si>
  <si>
    <t>servizio di biglietteria aerea per traduzioni nucleo alessandria</t>
  </si>
  <si>
    <t>Fornitura di materiale idraulico riparazione in economia cucina detenuti collab DItta Pozzoli</t>
  </si>
  <si>
    <t>Fornitura di nuovo parabrezza Master pp038AG</t>
  </si>
  <si>
    <t>fornitura filtro purificatore acqua riunito odontoiatrico Don Soria</t>
  </si>
  <si>
    <t>Sistemazione pompa per mot ausiliario antincendio con pezzi ricambio </t>
  </si>
  <si>
    <t>sistemazione motore pompa riscaldamento con sostituzione pezzi ricambio Ditta SCOTTA Ist DON SORIA</t>
  </si>
  <si>
    <t>oda Mepa sacchetti freezer 30x40 per periodo ramadan istitti Penitenziari</t>
  </si>
  <si>
    <t>oda Sacchi per rifiuti Istittui Penitenziari alessandria</t>
  </si>
  <si>
    <t>Fornitura N° 15 gasolio in convenzione consip</t>
  </si>
  <si>
    <t>Fornitura di prese telefoniche e lucchetti Ditta Brico io</t>
  </si>
  <si>
    <t>Fornitura di anta mobile ufficio da 5mm temprata</t>
  </si>
  <si>
    <t>ODA materiale per illuminazione corridoi uffici e sezioni detentive</t>
  </si>
  <si>
    <t>fornitura materiale per mof dischi flex e trappole topi</t>
  </si>
  <si>
    <t>fornitura in opera di pneumatici per Iveco 864AC</t>
  </si>
  <si>
    <t>Sistemazione con fornitura parti di ricambio dell'autovettura Fiat Bravo 724 dell'NTP</t>
  </si>
  <si>
    <t>servizio di ritiro ingombranti multimateriale fuori uso casa circondariale Alessandria</t>
  </si>
  <si>
    <t>servizi di ritiro ingombranti multimateriale per CR</t>
  </si>
  <si>
    <t>Servizio di trasporto tramite mezzo disabili detenuto DI FELICE Domenico 14/05/2019</t>
  </si>
  <si>
    <t>fornitura di materiale per pulizie sezioni detentive Istituti penitenziari Alessandria</t>
  </si>
  <si>
    <t>fornitura di un lavello per cella detentiva Ditta Pozzoli per Don Soria</t>
  </si>
  <si>
    <t>fornitura di materiale da cucina aprisctole e spelucchini per Cr e CC ODA MEPA Pro-Cura</t>
  </si>
  <si>
    <t>Fornitura ODA MEPA materiale per sistemazione postazioni Skype CC Don Soria</t>
  </si>
  <si>
    <t>Fornitura di raccordi plastici Pozzoli</t>
  </si>
  <si>
    <t>cartucce e scarichi per lavabi Mof BricoIO</t>
  </si>
  <si>
    <t>Fornitura in ODA MEPA di telefoni per sezioni detenuti</t>
  </si>
  <si>
    <t>Servizio di trasporto automezzo in officina autorizzata Fiat per intervento su Scudo 308AF</t>
  </si>
  <si>
    <t>ODA MEPA stivali e scarpe antinfort per ccucina det comuni Don Soria</t>
  </si>
  <si>
    <t>fornitura griglie per frigorifero cucina per Don Soria</t>
  </si>
  <si>
    <t>Sistemazione freni posteriori con cambio pezzi Panda 628 don soria</t>
  </si>
  <si>
    <t>sistemazione bravo 724 cambio dischi freni Ditta Z motors</t>
  </si>
  <si>
    <t>RDO Materiale Elettrico IIPP</t>
  </si>
  <si>
    <t>Fornitura materiale elettrico Cr San michele</t>
  </si>
  <si>
    <t>fornitura in opera di sensori per rilevamento perdita gas Gpl</t>
  </si>
  <si>
    <t>Sistemazione metal detector bussola ingresso colloqui con fornitura nuove schede e materiale Ditta SAIMA</t>
  </si>
  <si>
    <t xml:space="preserve"> prodotti hotellerie cucina det Art.21 con fornitura pezzi di ricambio</t>
  </si>
  <si>
    <t xml:space="preserve"> prodotti hotellerie cucina det Comuni con fornitura pezzi di ricambio</t>
  </si>
  <si>
    <t>Fornitura di linea e magnetotermico per forno cottura ceramica Don Soria</t>
  </si>
  <si>
    <t>sistemazione autovettura lybra 181 AE con fornitura di pezzi di ricambio Ditta Autoriparazioni Speed</t>
  </si>
  <si>
    <t>sistemazione con fornitura pezzi di ricambio del ducato pp022AF</t>
  </si>
  <si>
    <t>servizio di ambulanza per trasporto det MASPI Camillo da CC a trib Sorv Torino</t>
  </si>
  <si>
    <t>fornitura di materiale vario per sistemazioni in economia della MOF</t>
  </si>
  <si>
    <t>Sistemazione sbarra ingresso piazzale Don Soria</t>
  </si>
  <si>
    <t>Fornitura materiale per porta Art. 21 e corridoio sicurezza isolamento DON SORIA</t>
  </si>
  <si>
    <t>Servizio biglietteria aera Aprile 2019 Ditta CIR Viaggi per NTP</t>
  </si>
  <si>
    <t>Fornitura in opera di telecamere sorveglianza ed integrazione sistemi registrazione</t>
  </si>
  <si>
    <t>servizio di deblattizzazione straordinario presso la Casa Circondariale</t>
  </si>
  <si>
    <t>Fornitura di pezzi di ricambio per sistemazione trattore BCS Grande</t>
  </si>
  <si>
    <t>servizio trasporto detenuto non deambulante trasferimento CC Marassi Genova</t>
  </si>
  <si>
    <t>servizio traduzione detenuto DATTOLA per procedimento trib Alessandria A/R</t>
  </si>
  <si>
    <t>servizio di progettazione esecutiva per sistemazione volte Don Soria palestra detenuti</t>
  </si>
  <si>
    <t>lavori di sistemazione docce sezione detentiva lato B CC Don Soria</t>
  </si>
  <si>
    <t>fornitura annuale di GPL per bomboloni cucine Istituto CR SAN MICHELE</t>
  </si>
  <si>
    <t>fornitura N° 16 gasolio riscaldamento Conv COSIP</t>
  </si>
  <si>
    <t>Fornitura in MEpa con ODA di materiale informatico Elettrico per postazioni Skype</t>
  </si>
  <si>
    <t>fornitura bigletti aerei per PANIZZA A/R Milano Cagliari</t>
  </si>
  <si>
    <t>Analisi Motore Scudo PP308AF</t>
  </si>
  <si>
    <t>servizio di ripristino funzionamento centralino Don Soria</t>
  </si>
  <si>
    <t>fornitura di fusibili e rete morbida per MOF San Michele</t>
  </si>
  <si>
    <t>fornitura di un fotocopiatore in Convenzione Consip 30</t>
  </si>
  <si>
    <t>Fornitura climatizzatore per ambienti lavorativi sez Colab</t>
  </si>
  <si>
    <t>biglietti aerei per trauzioni NTP Mese Maggio 2019 Ditta Cir Viaggi</t>
  </si>
  <si>
    <t>fornitura di cornici e pile stilo e ministilo Ditta BRICO IO</t>
  </si>
  <si>
    <t>fornitura di pasti cotti e confezionati cucina det colalb ditta DUSSMANN</t>
  </si>
  <si>
    <t>servizio di duplicazione chiavi per cassaforte casellario Don Soria</t>
  </si>
  <si>
    <t>Servizi Postali per corrispondenza annuale degli I.I.P.P. Alessandria</t>
  </si>
  <si>
    <t>Servizio trasporto con pulmino disabili detenuto a tribunale Torino da CR San Michele</t>
  </si>
  <si>
    <t>fornitura con ODA Mepa di materiale da costruzione per sistemazione lavatoio Collab</t>
  </si>
  <si>
    <t>Fornitura di integrazione hardware e software per telefonate detenuti CR SAN MICHELE</t>
  </si>
  <si>
    <t>fornitura materiale idraulico per stanze caserma agenti</t>
  </si>
  <si>
    <t>fornitura ventilatori per corridoi sezioni 3</t>
  </si>
  <si>
    <t>Servizio Ambulanza per trasferimento detenuto DATTOLA CC a Trib Aless A/R</t>
  </si>
  <si>
    <t>piccolo materiale per sistemazioni in economia MOF</t>
  </si>
  <si>
    <t>Fornitura con ODA per Lavamoquette e Lavapavimenti per CR SAN MICHELE</t>
  </si>
  <si>
    <t>data di aggiornamento 11.01.2021</t>
  </si>
  <si>
    <t xml:space="preserve">SERVIZI </t>
  </si>
  <si>
    <t>Casa Circondariale di Aosta</t>
  </si>
  <si>
    <t>Servizio</t>
  </si>
  <si>
    <t>Lavoro</t>
  </si>
  <si>
    <t>MANUTENZIONE STRAORDINARIA CONDIZIONATORI D'ARIA SALETTE VIDEOCONFERENZE</t>
  </si>
  <si>
    <t>Fornitura</t>
  </si>
  <si>
    <t>MATERIALE VARIO PER IMBIANCHINO PER SEZIONE DETENTIVA B2</t>
  </si>
  <si>
    <t>LAVAGGIO IDRODINAMICO CON AUTOSPURGO</t>
  </si>
  <si>
    <t>BIGLIETTERIA PER LE TRASFERTE P.P. CON LA COMPAGNIA AEREA ALITALIA</t>
  </si>
  <si>
    <t>FORNITURA APPARATI RADIO RICE-TRASMITTENTI PER SERVIZI INTERNI</t>
  </si>
  <si>
    <t>FUEL CARD AUTOMEZZI POLIZIA PENITENZIARIA</t>
  </si>
  <si>
    <t>MATERIALE PER MANUTENZIONE DELLA CASERMA AGENTI</t>
  </si>
  <si>
    <t>FORNITURA MATERIALE DI TINTEGGIATURA PER CASERMA AGENTI</t>
  </si>
  <si>
    <t>SOSTITUZIONE PASTIGLIE POSTERIORI, SENSORI, SOST. TESTINE ANVANTRENO INFERIORI TIRANTI</t>
  </si>
  <si>
    <t>SERVIZI, CERTIFICATO DI AFFIDABILITA' FIAT PANDA 4X4 TARG. P.P. 803 AD</t>
  </si>
  <si>
    <t>RIPARAZIONE BRASIERA ZANUSSI CUCINA DETENUTI</t>
  </si>
  <si>
    <t>FORNITURA CONGELATORE SEZIONE DETENUTI E FAX STAMPANTE SEGRETERIA</t>
  </si>
  <si>
    <t>SERVIZI, CERTIFICATO DI AFFIDABILITA' FIAT DUCATO COMBI TARG. P.P. 381 AE</t>
  </si>
  <si>
    <t>MANUTENZIONE ESTINTORI ED IDRANTI</t>
  </si>
  <si>
    <t>ACQUISTO APPARECCHI TELEFONICI SISTEMA GESTIONE TELEFONATE DETENUTI</t>
  </si>
  <si>
    <t>MANUTENZIONE QUADRO ELETTRICO PRESSO LA CUCINA DETENUTI</t>
  </si>
  <si>
    <t>RIPRISTINO FUNZIONALITA RISERVA IDRICA IMPIANTO ANTINCENDIO</t>
  </si>
  <si>
    <t>FORNITURA MATERIALE IGIENICO SANITARIO X DETENUTI</t>
  </si>
  <si>
    <t>FORNITURA MATERIALE IGIENICO SANITARIO PER DETENUTI</t>
  </si>
  <si>
    <t>MATERIALE MOF E MATERIALE PER TELEFONO DETENUTI</t>
  </si>
  <si>
    <t>MANUTENZIONE L'AUTOMEZZO LAND ROVER 110 SW TG. P.P. 025 AB</t>
  </si>
  <si>
    <t>MATERIALE PER IMBIANCHINO PER CASERMA AGENTI</t>
  </si>
  <si>
    <t>MATERIALE IDRAULICO PER CELLE DETENTIVE MOF</t>
  </si>
  <si>
    <t xml:space="preserve">FORNITURA MATERIALE IGIENICO DETENUTI </t>
  </si>
  <si>
    <t>FORNITURA MATERIALE FERRAMENTA</t>
  </si>
  <si>
    <t>FORNITURA N. 2 PNEUMATICI ESTIVI PER L'AUTOVETTURA FIAT STILO TG. P.P. 326 AE</t>
  </si>
  <si>
    <t>FORNITURA N. 4 PNEUMATICI INVERNALI PER L'AUTOMEZZO FIAT SCUDO TG. P.P. 727 AF</t>
  </si>
  <si>
    <t>FORNITURA MATERIALE MOF</t>
  </si>
  <si>
    <t>SOSTITUZIONE PARABREZZA P.P. 046 AE</t>
  </si>
  <si>
    <t>SERVIZIO DI DERATTIZZAZIONE TOPI E RATTI</t>
  </si>
  <si>
    <t xml:space="preserve">SERVIZIO DI DISINFESTAZIONE AUTOMEZZI N.T.P. </t>
  </si>
  <si>
    <t>FORNITURA ENERGIA ELETTRICA ANNO 2019-2020</t>
  </si>
  <si>
    <t>FORNITURA DI GAS METANO ANNO 2019</t>
  </si>
  <si>
    <t>CERTIFICATO DI AFFIDABILITA' TG. P.P. 025 AB</t>
  </si>
  <si>
    <t>SOSTITUZIONE DEL TUBO DI PRESSIONE DELL'IDROGUIDA FIAT DUCATO PP 294 AD</t>
  </si>
  <si>
    <t>SOPRALLUOGO E VERIFICA DEL LAVORI DA ESEGUIRE RELATIVA ALLA CERTIFICAZIONE DELL'IMPIANTO A TERRA</t>
  </si>
  <si>
    <t>SOSTITUZIONE SILENZIATORE MARMITTA FIAT DUCATO PP 381 AE</t>
  </si>
  <si>
    <t>SOSTITUZIONE CINGHIA DISTRIBUZIONE, TAGLIANDO ORDINARIO FIAT DUCATO MAXI P.P. 293 AD</t>
  </si>
  <si>
    <t>MANUTENZIONE STRAORDINARIA LOCALI DOCCE SEZIONI C1 C2</t>
  </si>
  <si>
    <t>RICARICA GAS P.P. 679 AE LAND ROVER DISCOVERY 3</t>
  </si>
  <si>
    <t>NOLEGGIO FOTOCOPIATORI PER UFFICIO NUCLEO TRADUZIONI E UFFICIO COMANDO</t>
  </si>
  <si>
    <t>I CONSUMI RELATIVI PERIODO DAL 01.11.2012 AL 31.12.2012 DELL' U.E.P.E. DI AOSTA</t>
  </si>
  <si>
    <t>SMONTAGGIO E MONTAGGIO SISTEMA DI SICUREZZA RODGARD P.P. 727 AF</t>
  </si>
  <si>
    <t>MATERIALE EDILE PER LAVORI MOF</t>
  </si>
  <si>
    <t xml:space="preserve">RIPRISTINO FUNZIONAMENTO DELL'IMPIANTO ANTISCAVALCAMENTO </t>
  </si>
  <si>
    <t>BATTERIA UPS PER PC TELEFONATE DETENUTI</t>
  </si>
  <si>
    <t>APPARATI SKYPE FOR BUSINESS E ARCHIVIAZIONE TELEFONATE DETENUTI E ACCESSORI</t>
  </si>
  <si>
    <t>CERTIFICATO DI AFFIDABILITA' PP 152 AD</t>
  </si>
  <si>
    <t>ACQUISTO CASSONETTI PER RIFIUTI CON RUOTE PER SEZ. A2 E C2 E BIDONI PER CUCINA DETENUTI</t>
  </si>
  <si>
    <t>SOST. CONDENSATORE CLIMA E RICARICA CLIMA PP 679 AE</t>
  </si>
  <si>
    <t>FORNITURA MATERIALE EDILE VARIO</t>
  </si>
  <si>
    <t>data di aggiornamento 15.01.2021</t>
  </si>
  <si>
    <t>Casa di Reclusione di Asti</t>
  </si>
  <si>
    <t>Casa Circondariale di Biella</t>
  </si>
  <si>
    <t>Casa Circondariale di Cuneo</t>
  </si>
  <si>
    <t>Determina - affidamento diretto -</t>
  </si>
  <si>
    <t xml:space="preserve">Materiale edile lavori in economia rep giudiziario </t>
  </si>
  <si>
    <t>28.01.2019</t>
  </si>
  <si>
    <t xml:space="preserve">Fornitura e posa riduttore pressione acqua reparto penale </t>
  </si>
  <si>
    <t>20.02.2019</t>
  </si>
  <si>
    <t>Materiale edile lavori in economia rep penale</t>
  </si>
  <si>
    <t>18.03.2019</t>
  </si>
  <si>
    <t>Materiale tinteggiatura camere pernottamento rep giudiziario</t>
  </si>
  <si>
    <t>13.03.2019</t>
  </si>
  <si>
    <t xml:space="preserve">Fornitura n. 2 serrature elettriche rep giudiziario </t>
  </si>
  <si>
    <t>20.05.2019</t>
  </si>
  <si>
    <t>Determina -  cottimo fiduciario -</t>
  </si>
  <si>
    <t>Materiale igienico per detenuti</t>
  </si>
  <si>
    <t>22.02.2019</t>
  </si>
  <si>
    <t>Determina -affidamento diretto -</t>
  </si>
  <si>
    <t>Manutenzione attrezzature cucina detenuti</t>
  </si>
  <si>
    <t>25.01.2019</t>
  </si>
  <si>
    <t>Fornitura specchi camere pernottamento</t>
  </si>
  <si>
    <t>27.03.2019</t>
  </si>
  <si>
    <t>Fornitura materiale in plastica detenuti</t>
  </si>
  <si>
    <t>11.03.2019</t>
  </si>
  <si>
    <t>Determina - cottimo fiduciario -</t>
  </si>
  <si>
    <t>Materiale igienico e sanitario per detenuti</t>
  </si>
  <si>
    <t>11.06.2019</t>
  </si>
  <si>
    <t xml:space="preserve">Determina - società in house - </t>
  </si>
  <si>
    <t>Servizio teleriscaldamento istituto</t>
  </si>
  <si>
    <t>01.02.2018</t>
  </si>
  <si>
    <t>Materiale edile lavori in economia rep isolamento</t>
  </si>
  <si>
    <t>06.06.2019</t>
  </si>
  <si>
    <t>Fornitura maniglie porte wc rep giudizario</t>
  </si>
  <si>
    <t>20.03.2019</t>
  </si>
  <si>
    <t>Rifacimento tubazione idrica wc cucina detenuti</t>
  </si>
  <si>
    <t>Sistemazione impianti miscelatori docce rep giudiziario</t>
  </si>
  <si>
    <t>10.05.2019</t>
  </si>
  <si>
    <t>Determina - quadro convenzione -</t>
  </si>
  <si>
    <t>Fornitura carburante mezzi nucleo traduzione</t>
  </si>
  <si>
    <t>08.01.2019</t>
  </si>
  <si>
    <t>Riparazione mezzi nucleo traduzione</t>
  </si>
  <si>
    <t>10.01.2019</t>
  </si>
  <si>
    <t>Fornitura  maschere antifumo</t>
  </si>
  <si>
    <t>04.02.2019</t>
  </si>
  <si>
    <t xml:space="preserve">Sistemazione impianto audio - video sale colloqui detenuti </t>
  </si>
  <si>
    <t>19.03.2019</t>
  </si>
  <si>
    <t>Nolo fotocopiatori uffici</t>
  </si>
  <si>
    <t>Determina - quadro in convenzione -</t>
  </si>
  <si>
    <t xml:space="preserve">Fornitura energia elettrica Istituto </t>
  </si>
  <si>
    <t>Determina- affidamento diretto -</t>
  </si>
  <si>
    <t xml:space="preserve">Lavori messa in sicurezza tetto Caserma </t>
  </si>
  <si>
    <t>Fornitura e posa pannelli fonoassorbenti salette colloqui</t>
  </si>
  <si>
    <t>17.06.2019</t>
  </si>
  <si>
    <t>Fornitura estintori a polvere -</t>
  </si>
  <si>
    <t>Determina-affidamento diretto -</t>
  </si>
  <si>
    <t>Fornitura materiale informatico -</t>
  </si>
  <si>
    <t>18.02.2019</t>
  </si>
  <si>
    <t>Determina -quadro in convenzione -</t>
  </si>
  <si>
    <t xml:space="preserve">Fornitura arredi uffici </t>
  </si>
  <si>
    <t>23.03.2019</t>
  </si>
  <si>
    <t>Fornitura materiale cancelleria -</t>
  </si>
  <si>
    <t>13.06.2019</t>
  </si>
  <si>
    <t xml:space="preserve">Fornitura risme carta </t>
  </si>
  <si>
    <t>Fornitura timbri per uffici</t>
  </si>
  <si>
    <t>18.06.2019</t>
  </si>
  <si>
    <t>data di aggiornamento 30.06.2019</t>
  </si>
  <si>
    <t>02.01.2019</t>
  </si>
  <si>
    <t>Casa di Reclusione di Fossano</t>
  </si>
  <si>
    <t>Servizi</t>
  </si>
  <si>
    <t>Lavori</t>
  </si>
  <si>
    <t>determina- affidamento diretto</t>
  </si>
  <si>
    <t>Servizio di derattizzazione e disinfestazione anno 2019</t>
  </si>
  <si>
    <t>determina-procedura negoziata per affidamento sotto soglia</t>
  </si>
  <si>
    <t>Materiale igiene e pulizia</t>
  </si>
  <si>
    <t>Servizio di manutenzione ed assistenza del sistema informativo di gestione del personale</t>
  </si>
  <si>
    <t>Visite Medico Competente</t>
  </si>
  <si>
    <t>Spese postali</t>
  </si>
  <si>
    <t>Sale in pastiglioni per addolcitore</t>
  </si>
  <si>
    <t>Manutenzione linee telefoni interni</t>
  </si>
  <si>
    <t>Erogazione di esche per derattizzazione</t>
  </si>
  <si>
    <t>Manutenzione ordinaria degli ascensori anno 2019</t>
  </si>
  <si>
    <t>Controllo semestrale degli estintori anno 2019</t>
  </si>
  <si>
    <t>Controllo affidabilità Fiat Brava</t>
  </si>
  <si>
    <t>Intervento tecnico telefonate detenuti</t>
  </si>
  <si>
    <t>Sostituzione ventilconvettori a gas mensa del personale</t>
  </si>
  <si>
    <t>Diritti agenzia biglietteria aerea</t>
  </si>
  <si>
    <t>Arredi aule corsi professionali</t>
  </si>
  <si>
    <t>determina-affidamento diretto in adesione convenzione</t>
  </si>
  <si>
    <t>Carburante mediante Fuel Card</t>
  </si>
  <si>
    <t>Anticorrosivo per impianto prevenzione legionella</t>
  </si>
  <si>
    <t>Lastre materasso e guanciale per detenuti</t>
  </si>
  <si>
    <t>Fornitura sedie per aule scolastiche</t>
  </si>
  <si>
    <t>Materiale elettrico</t>
  </si>
  <si>
    <t>Cavo per attrezzatura palestra detenuti</t>
  </si>
  <si>
    <t>Controllo affidabilità automezzi</t>
  </si>
  <si>
    <t>Verifica periodica ascensori</t>
  </si>
  <si>
    <t>Manutenzione impianti tvcc-antincendio</t>
  </si>
  <si>
    <t>Materiale attività sportive detenuti</t>
  </si>
  <si>
    <t>Ampliamento cablaggio sala polivalente detenuti</t>
  </si>
  <si>
    <t>Fornitura materiale edile</t>
  </si>
  <si>
    <t>Fornitura materiale tinteggiatura</t>
  </si>
  <si>
    <t>Fornitura energia elettrica</t>
  </si>
  <si>
    <t>Interventi vari su impianto idrico e termico</t>
  </si>
  <si>
    <t>Riparazione collegamenti telefono digitale</t>
  </si>
  <si>
    <t>Spostamento prese ufficio direttore</t>
  </si>
  <si>
    <t>Manutenzione Fiat Ducato</t>
  </si>
  <si>
    <t>Manutenzione gruppo elettrogeno</t>
  </si>
  <si>
    <t>Prelievo ed analisi legionella acqua</t>
  </si>
  <si>
    <t>Sostituzione pneumatici estivi e invernali Fiat Scudo anno 2019</t>
  </si>
  <si>
    <t>Sostituzione elettrovalvola gas centrale termica</t>
  </si>
  <si>
    <t>Sostituzione centralina elettrica rilevazione gas centrale termica</t>
  </si>
  <si>
    <t>Buoni pasto cartacei</t>
  </si>
  <si>
    <t>Scritta Polizia Penitenziaria parabrezza Scudo</t>
  </si>
  <si>
    <t>Manutenzione condizionatori</t>
  </si>
  <si>
    <t>Manutenzione addolcitore</t>
  </si>
  <si>
    <t>Manutenzioni varie impianto elettrico</t>
  </si>
  <si>
    <t>Sostituzione parabrezza Fiat Scudo</t>
  </si>
  <si>
    <t>Sostituzione accumulatori esausti</t>
  </si>
  <si>
    <t>Acquisto nuovi pneumatici</t>
  </si>
  <si>
    <t>Fornitura gas naturale</t>
  </si>
  <si>
    <t>Telefonica fissa</t>
  </si>
  <si>
    <t>Riparazione lavatrice lavanderia detenuti</t>
  </si>
  <si>
    <t>Sostituzione specchio retrovisore Fiat Scudo</t>
  </si>
  <si>
    <t>Manutenzione apparecchiatura prevenzione legionella</t>
  </si>
  <si>
    <t>Manutenz straord.  Manto copertura alcuni fabbbricati</t>
  </si>
  <si>
    <t>Sostituzione pneumatici invernali</t>
  </si>
  <si>
    <t>Conduzione centrali termiche</t>
  </si>
  <si>
    <t xml:space="preserve">Anticorrosivo </t>
  </si>
  <si>
    <t>Tavolo acciaio inox</t>
  </si>
  <si>
    <t>Sostituzione filtro entrata acqua potabile interno istituto</t>
  </si>
  <si>
    <t>Manutenzione impianto elettrico</t>
  </si>
  <si>
    <t>Bandiere da interno Italia Europa con base ed aste</t>
  </si>
  <si>
    <t>Ampliamento cablaggio sezioni detentive</t>
  </si>
  <si>
    <t>Fornitura affettatrici</t>
  </si>
  <si>
    <t>Diritti agenzia biglietteria aerea traduzione</t>
  </si>
  <si>
    <t>Posate per detenuti</t>
  </si>
  <si>
    <t>Mezzi antincendio</t>
  </si>
  <si>
    <t>Lavapentole</t>
  </si>
  <si>
    <t>Casa Circondariale di Ivrea</t>
  </si>
  <si>
    <t>23-AFFIDAMENTO IN ECONOMIA - AFFIDAMENTO DIRETTO</t>
  </si>
  <si>
    <t>Riparazione Unità Logica</t>
  </si>
  <si>
    <t>Disotturazione e Pulizia Scarico Colonne WC</t>
  </si>
  <si>
    <t>Manutenzioni Varie Automezzi</t>
  </si>
  <si>
    <t>Serramenta Cassetti Armeria</t>
  </si>
  <si>
    <t>Acquisto Bandiere</t>
  </si>
  <si>
    <t>Accessori per Aule Scolastiche</t>
  </si>
  <si>
    <t>26-AFFIDAMENTO DIRETTO IN ADESIONE AD ACCORDO QUADRO/CONVENZIONE</t>
  </si>
  <si>
    <t>Fornitura Carburante</t>
  </si>
  <si>
    <t>08-AFFIDAMENTO IN ECONOMIA - COTTIMO FIDUCIARIO</t>
  </si>
  <si>
    <t>Controllo Semestrali Estintori 2019</t>
  </si>
  <si>
    <t>Manutenzione Ordinaria Ascensori anno 2019</t>
  </si>
  <si>
    <t>Ricerca asporto carogna e disinfezione antibatterica</t>
  </si>
  <si>
    <t>Lavaggio Idrodinamico con automezzo spurgo</t>
  </si>
  <si>
    <t>Acquisto bilancia cucina detenuti</t>
  </si>
  <si>
    <t>Acquisto Materiale Magazzino Detenuti</t>
  </si>
  <si>
    <t xml:space="preserve">Verifica Periodica Biennale Impianti Elevatori  </t>
  </si>
  <si>
    <t>Verifica Periodica  Impianti Elettrici di messa a terra</t>
  </si>
  <si>
    <t>Acquisto Scanner per Uffici</t>
  </si>
  <si>
    <t>Noleggio Fotocopiatrici</t>
  </si>
  <si>
    <t>Manutenzione Iveco 785 AF</t>
  </si>
  <si>
    <t>Fornitura e posa di stufette a raggi infrarossi vortice sala colloqui</t>
  </si>
  <si>
    <t>Fornitura e posa di impianto elettrico e tvcc cella alto livello di attenzione</t>
  </si>
  <si>
    <t xml:space="preserve">Fornitura e posa di quadri comando per pompe di rinvio e allacciamento pompa riscaldamento </t>
  </si>
  <si>
    <t>Intervento Impianto Antenna</t>
  </si>
  <si>
    <t>Intervento automezzo spurgo</t>
  </si>
  <si>
    <t>Biglietti per Traduzioni Detenuti</t>
  </si>
  <si>
    <t>Riparazioni Bollitori</t>
  </si>
  <si>
    <t xml:space="preserve">Riparazione fuochi ed affettatrice cucina detenuti </t>
  </si>
  <si>
    <t>Acquisto Buste Ufficio Matricola</t>
  </si>
  <si>
    <t>Kit Adesivi Polizia Penitenziaria Fiat Brava</t>
  </si>
  <si>
    <t>Concertina</t>
  </si>
  <si>
    <t>Televisori per detenuti</t>
  </si>
  <si>
    <t>Lavori Urgenti Impianto Riscaldamento</t>
  </si>
  <si>
    <t>Noleggio Escavatore</t>
  </si>
  <si>
    <t>Acquisto Cordless</t>
  </si>
  <si>
    <t>Acquisto Biglietti Aerei per Traduzioni detenuti</t>
  </si>
  <si>
    <t>Noleggio Escavatore+ Materiale Edile</t>
  </si>
  <si>
    <t>Acquisto articoli x cucina</t>
  </si>
  <si>
    <t>Riparazione tubazioni antincendio</t>
  </si>
  <si>
    <t>Acquisto etichette laboratorio DNA</t>
  </si>
  <si>
    <t>Tagliando Completo su Iveco 755 AD</t>
  </si>
  <si>
    <t>Tagliando e affidabilità su Iveco 503 AD</t>
  </si>
  <si>
    <t>Tagliando Completo Fiat Nuovo Scudo 830 AF</t>
  </si>
  <si>
    <t xml:space="preserve">Fornitura Carta </t>
  </si>
  <si>
    <t>Carta x Tipografia</t>
  </si>
  <si>
    <t xml:space="preserve">Acquisto Guanti in lattice </t>
  </si>
  <si>
    <t>Acquisto Scanner</t>
  </si>
  <si>
    <t>Getto Calcestruzzo</t>
  </si>
  <si>
    <t>Badge Banda magnetica con logo</t>
  </si>
  <si>
    <t>Rifacimento e impermeabilizzazione tetti</t>
  </si>
  <si>
    <t>Acquisto Materiale per Tipografia</t>
  </si>
  <si>
    <t>Modulo Phone 30 per Centralino Avaya</t>
  </si>
  <si>
    <t>Materiale per Mof</t>
  </si>
  <si>
    <t>Tende Locale Tipografia</t>
  </si>
  <si>
    <t>Materiale Tinteggiatura</t>
  </si>
  <si>
    <t>Arredi Aule Scolastica</t>
  </si>
  <si>
    <t>Manutenzione Varie su Impianto Idrico -Sanitario e Antincendio</t>
  </si>
  <si>
    <t>Lavori su Iveco Daily 503 AD</t>
  </si>
  <si>
    <t>Manutenzione Daily 706 AC</t>
  </si>
  <si>
    <t>Tagliando Completo Iveco Daily 049 AE</t>
  </si>
  <si>
    <t>04-PROCEDURA NEGOZIATA SENZA PREVIA PUBBLICAZIONE DEL BANDO</t>
  </si>
  <si>
    <t>Acquisto Macchinetta Tagliacapelli</t>
  </si>
  <si>
    <t>Fornitura in Opera di Scambiatori Acqua Calda Sanitaria</t>
  </si>
  <si>
    <t>Tavoli e Sedie per Attività Trattamentali detenuti</t>
  </si>
  <si>
    <t>Scaffalatura Biblioteca detenuti</t>
  </si>
  <si>
    <t>Addolcitore</t>
  </si>
  <si>
    <t>Materiale Elettrico</t>
  </si>
  <si>
    <t>Fornitura in posa di due accumoli acqua calda sanitaria</t>
  </si>
  <si>
    <t>Manutenzione Iveco  Eurocargo 785 AF</t>
  </si>
  <si>
    <t>Manutenzione + Tagliando di Affidabilità Iveco 785 AF</t>
  </si>
  <si>
    <t>Sostituzione Pneumatici Fiat Scudo</t>
  </si>
  <si>
    <t>Manutenzione Fiat Punto 436 AC</t>
  </si>
  <si>
    <t>Sostituzione Pneumatici Fiat Punto 436 AC</t>
  </si>
  <si>
    <t>Manutenzione Iveco Daily 755 AD</t>
  </si>
  <si>
    <t>Acquisto Poltrone e sedie per Ufficio</t>
  </si>
  <si>
    <t>Fornitura Magazzino Detenuti</t>
  </si>
  <si>
    <t>Lastre Materasso e Guanciale per Detenuti</t>
  </si>
  <si>
    <t>Fornitura 2 Pneumatici +Sostituzione Pneumatici Invernali Automezzi Vari</t>
  </si>
  <si>
    <t xml:space="preserve">  29/05/2019</t>
  </si>
  <si>
    <t xml:space="preserve">Bilancia Pesa Pacchi </t>
  </si>
  <si>
    <t>Barella Pieghevole</t>
  </si>
  <si>
    <t>Telefonia Fissa</t>
  </si>
  <si>
    <t>Acquisto Materiale di Ferramenta</t>
  </si>
  <si>
    <t>Fornitura e Istallazione Nuovo telefono Avaya 1416</t>
  </si>
  <si>
    <t>Nolleggio Coltelleria Cucina Detenuti</t>
  </si>
  <si>
    <t>Materiale Igiene e Pulizia</t>
  </si>
  <si>
    <t>Spese Postali</t>
  </si>
  <si>
    <t>Cucitrice a Filo Metallico per Tipografia</t>
  </si>
  <si>
    <t>Acquisto materiale</t>
  </si>
  <si>
    <t>Intervento su Impianto Elettrico</t>
  </si>
  <si>
    <t>Materiale per Tipografia</t>
  </si>
  <si>
    <t>Affettatrice Verticale</t>
  </si>
  <si>
    <t>Sostituzione Vetro Autobus</t>
  </si>
  <si>
    <t>Sanitari in Acciaio Inox</t>
  </si>
  <si>
    <t>Tavoli per Socialità detenuti</t>
  </si>
  <si>
    <t>Sistemazione Forno</t>
  </si>
  <si>
    <t>data di aggiornamento 30/06/2019</t>
  </si>
  <si>
    <t>Acquisto materiale pulizie</t>
  </si>
  <si>
    <t>FORNITURA MATERIALE DI PULIZIA</t>
  </si>
  <si>
    <t>Casa Circondariale di Novara</t>
  </si>
  <si>
    <t>FORNITURA</t>
  </si>
  <si>
    <t>LAVORI</t>
  </si>
  <si>
    <t>Casa di Reclusione di Saluzzo</t>
  </si>
  <si>
    <t>intervento riparazione ascensori</t>
  </si>
  <si>
    <t>06/03/2019</t>
  </si>
  <si>
    <t>INTERVENTO SU FIAT MAREA 698 AD</t>
  </si>
  <si>
    <t>05/04/2019</t>
  </si>
  <si>
    <t>INTERVENTO SU CALDAIE</t>
  </si>
  <si>
    <t>10/04/2019</t>
  </si>
  <si>
    <t>Intervento Fiat Ducato PP223AF Fiat Scudo PP774EF</t>
  </si>
  <si>
    <t>02/05/2019</t>
  </si>
  <si>
    <t>intervento Fiat Stilo PP136 AE</t>
  </si>
  <si>
    <t>04/05/2019</t>
  </si>
  <si>
    <t>10/05/2019</t>
  </si>
  <si>
    <t>Installazione centrale tv</t>
  </si>
  <si>
    <t>13/05/2019</t>
  </si>
  <si>
    <t>Intervento riparazione celle frigorifere cucina detenuti</t>
  </si>
  <si>
    <t>intervento impianto docce</t>
  </si>
  <si>
    <t>15/05/2019</t>
  </si>
  <si>
    <t>SERVIZI</t>
  </si>
  <si>
    <t>Convenzione fuel card</t>
  </si>
  <si>
    <t>16/05/2019</t>
  </si>
  <si>
    <t>sostituzione pompa gasolio e astuccio valvola gasolio</t>
  </si>
  <si>
    <t>intervento riparazione forni e attrezzature</t>
  </si>
  <si>
    <t>Sostituzione gomme ford transit</t>
  </si>
  <si>
    <t>18/05/2019</t>
  </si>
  <si>
    <t>Acquisto gasolio da riscaldamento</t>
  </si>
  <si>
    <t>24/05/2019</t>
  </si>
  <si>
    <t>Acquisto gasolio</t>
  </si>
  <si>
    <t>Acquisto materiale uso cucina</t>
  </si>
  <si>
    <t>Acquisto tagliaerba</t>
  </si>
  <si>
    <t>30/05/2019</t>
  </si>
  <si>
    <t>Intervento sostituzione tubazioni acqua Caserma Agenti</t>
  </si>
  <si>
    <t>Manutenzione ordinaria impianto termico idrico</t>
  </si>
  <si>
    <t>01/06/2019</t>
  </si>
  <si>
    <t>Acquisto trincia</t>
  </si>
  <si>
    <t>05/06/2019</t>
  </si>
  <si>
    <t>Riparazione forno elettrico</t>
  </si>
  <si>
    <t>06/06/2019</t>
  </si>
  <si>
    <t>acquisto carta fotocopiatori</t>
  </si>
  <si>
    <t>Noleggio cassone inerti</t>
  </si>
  <si>
    <t>11/06/2019</t>
  </si>
  <si>
    <t>RIPARAZIONE TRATTORE</t>
  </si>
  <si>
    <t>13/06/2019</t>
  </si>
  <si>
    <t>Riparazione ascensore</t>
  </si>
  <si>
    <t>14/06/2019</t>
  </si>
  <si>
    <t>Installazione presa elettrica</t>
  </si>
  <si>
    <t>Intervento per blocco caldaia</t>
  </si>
  <si>
    <t>15/06/2019</t>
  </si>
  <si>
    <t>Acquisto lampadine 24 V</t>
  </si>
  <si>
    <t>22/06/2019</t>
  </si>
  <si>
    <t>Manutenzione straordinaria cabina elettrica</t>
  </si>
  <si>
    <t>26/06/2019</t>
  </si>
  <si>
    <t>Manutenzione impianto anticendio</t>
  </si>
  <si>
    <t>ACQUISTO</t>
  </si>
  <si>
    <t>Acquisto televisori</t>
  </si>
  <si>
    <t>27/06/2019</t>
  </si>
  <si>
    <t>lavori</t>
  </si>
  <si>
    <t>fornitura</t>
  </si>
  <si>
    <t>Acquisto di materiale di pulizia per detenuti</t>
  </si>
  <si>
    <t>SERVIZIO</t>
  </si>
  <si>
    <t xml:space="preserve">Servizio di derattizzazione e disinfestazione dei locali dell'istituto </t>
  </si>
  <si>
    <t>Annullata</t>
  </si>
  <si>
    <t>Acquisto materiale idraulico</t>
  </si>
  <si>
    <t>Acquisto di materiale di ferramenta</t>
  </si>
  <si>
    <t>Servizio di Sorveglianza fisica (attività di Esperto qualificato) per l’anno in corso</t>
  </si>
  <si>
    <t>Acquisto di un telefono adibito alla gestione delle telefonate detenuti</t>
  </si>
  <si>
    <t>Acquisto di nr.2 asciugacapelli per il reparto 41 bis</t>
  </si>
  <si>
    <t>Servizio di manutenzione degli estintori presso questo Istituto anni 2019 e 2020</t>
  </si>
  <si>
    <t>Adesione accordo quadro Q8 fuel card 1 per la fornitura di carburante per auto</t>
  </si>
  <si>
    <t>riparazione protezione sottomotore, passaruota  e filtri aria sul mezzo  targato PP527AE</t>
  </si>
  <si>
    <t>Acquisto sale in pastiglioni per la caldaia dell'istituto</t>
  </si>
  <si>
    <t xml:space="preserve">Servizio di prenotazione biglietti per l'anno 2019 </t>
  </si>
  <si>
    <t xml:space="preserve">Acquisto di un telefono operatore adibito alla gestione delle telefonate </t>
  </si>
  <si>
    <t xml:space="preserve">Acquisto di materiale di archiviazione per Ufficio Censura  </t>
  </si>
  <si>
    <t>Acquisto di materiale idraulico per lavori di manutenzione nelle camere  della caserma agenti</t>
  </si>
  <si>
    <t>Acquisto di dieci TV Lcd con doppio telecomando e staffa per le celle detenuti</t>
  </si>
  <si>
    <t xml:space="preserve">Acquisto di materiale di consumo e cancelleria per uffici </t>
  </si>
  <si>
    <t>riparazione webasto e registrazione portiere  sul mezzo Iveco targato P929AD</t>
  </si>
  <si>
    <t>determina per la sostituzione di un'elettrovalvola della vasca recupero condense e modifica tubazioni gas</t>
  </si>
  <si>
    <t>Intervento tecnico per aggiornamento relise telefonate con funzione registrazione individuale difensore</t>
  </si>
  <si>
    <t>DETERMINA per l'intervento di disotturazione  tubazione fossa biologica zona caserma</t>
  </si>
  <si>
    <t>Adesione convenzione Energia elettrica 16 -IREN per la fornitura di  energia elettrica</t>
  </si>
  <si>
    <t xml:space="preserve">Acquisto di materiale di pulizia per lavaggio e igienizzazione automezzi </t>
  </si>
  <si>
    <t>Acquisto di nr 3 safescan 155S per la verifica delle banconote e un toner per SF-760P</t>
  </si>
  <si>
    <t>guarnizione serbatoio sul mezzo SUZUKI targato PP350AF</t>
  </si>
  <si>
    <t>DETERMINA A CONTRARRE N.23 DEL 11 marzo 2019 per la sostituzione di una pompa sommersa presso gli alloggi demaniali</t>
  </si>
  <si>
    <t xml:space="preserve">Acquisto di quattro cinghie dentate per il motore elettrico della porta carraia </t>
  </si>
  <si>
    <t>Acquisto di materiale idraulico per lavori di manutenzione nelle camere della caserma agenti</t>
  </si>
  <si>
    <t xml:space="preserve">Riparazione bilancia JPP T8044 matr. 0113 pesa alimenti </t>
  </si>
  <si>
    <t>Montaggio pneumatici invernali sul mezzo Fiat Grande Punto targato PP273AG</t>
  </si>
  <si>
    <t xml:space="preserve">Adesione convenzione Gas Naturale 11 -ESTRA Energie per la fornitura di gas </t>
  </si>
  <si>
    <t>Sostituzione di due pneumatici sul mezzo Iveco targato PP601AC</t>
  </si>
  <si>
    <t>Impianto illuminazione cortili passeggi 41 bis</t>
  </si>
  <si>
    <t>Acquisto di  duecento lampade e duecento starter per le celle dei detenuti</t>
  </si>
  <si>
    <t xml:space="preserve">Acquisto di due carrelli per le pulizie detenuti e un congelatore </t>
  </si>
  <si>
    <t>Manutenzione Impianto illuminazione esterna Istituto</t>
  </si>
  <si>
    <t>Acquisto di materiale edile per lavori di manutenzione dei bagni della caserma agenti</t>
  </si>
  <si>
    <t>Acquisto di  materiale sportivo e carte da gioco per attività ricreative dei detenuti</t>
  </si>
  <si>
    <t>sostituzione serratura serranda  sul mezzo Iveco targato P929AD</t>
  </si>
  <si>
    <t xml:space="preserve">Rinnovo licenza programma presenze Ergo anno 2019 e acquisto di 50 Badge </t>
  </si>
  <si>
    <t>riparazione autovettura BMW 525 targata PP130AF</t>
  </si>
  <si>
    <t>Acquisto di una sedia ortopedica per detenuti</t>
  </si>
  <si>
    <t>Servizio di Verifiche messa a terra e di protezione contro scariche atmosferiche</t>
  </si>
  <si>
    <t>Acquisto di  DVD per archiviazione dati , toner, cordless e pile ricaricabili</t>
  </si>
  <si>
    <t>Acquisto di materiale idraulico</t>
  </si>
  <si>
    <t>Fornitura in opera di nr. 58 rialzi davanzali finestre caserma agenti</t>
  </si>
  <si>
    <t>Acquisto di materiale elettrico</t>
  </si>
  <si>
    <t>Acquisto buoni pasto cartacei periodo 01/01/2019 al 30/06/2019</t>
  </si>
  <si>
    <t>Acquisto di  materiale di consumo e didattico per l'infanzia per le attività ricreative dei  detenuti</t>
  </si>
  <si>
    <t>Sostituzione gomme su Fiat Ducato targato PP385AE</t>
  </si>
  <si>
    <t xml:space="preserve">centralina elettrificazione porta carraia lato interno </t>
  </si>
  <si>
    <t>Acquisto di un'idropulitrice per lavaggio automezzi in uso presso l'Istituto</t>
  </si>
  <si>
    <t>Montaggio gomme estive su Fiat Scudo targato PP831AF</t>
  </si>
  <si>
    <t>Rinnovo certificato prevenzione antincendioa</t>
  </si>
  <si>
    <t>acquisto amteriale per attivitòà sportive dtenuti</t>
  </si>
  <si>
    <t>Acquisto tagliacapelli per detenuti</t>
  </si>
  <si>
    <t>Intervento per sostituzione teleruttore quadro elettrico e centralina porta elettrica passeggi mattonellato</t>
  </si>
  <si>
    <t>Intervento tecnico per gestione chiamate telefonate detenuti con il difensore</t>
  </si>
  <si>
    <t>Acquisto di materiale di consumo informatico attività didattiche dei detenuti</t>
  </si>
  <si>
    <t>Acquisto stampante con toner</t>
  </si>
  <si>
    <t xml:space="preserve">Acquisto di nr.2 bandiere misura media </t>
  </si>
  <si>
    <t>per l'intervento tecnico per l'installazione di amplificatori di segnale TV presso il reparto 41 BIS</t>
  </si>
  <si>
    <t>Acquisto di due serrature custos e di sette chiavi in ottone</t>
  </si>
  <si>
    <t>Acquisto di  una sedia operativa e di due sedie fisse per le attività ricreative dei  detenuti</t>
  </si>
  <si>
    <t>Riparazione impianti di sicurezza antiscavalcamento, TVCC e allarme a pulsanti</t>
  </si>
  <si>
    <t>Riparazione brasiera cucina detenuti</t>
  </si>
  <si>
    <t>Manutenzione semestrale gruppo elettrogeno</t>
  </si>
  <si>
    <t>Verifiche periodiche come richiesto da TU 81 del 2018 su allarme antincendio, rivelazione metano cucine e impianto alimentazione idrica</t>
  </si>
  <si>
    <t>Casa Circondariale di Torino</t>
  </si>
  <si>
    <t>SERVIZI affidamento diretto</t>
  </si>
  <si>
    <t>SERVIZIO LAVANDERIA DETENUTI</t>
  </si>
  <si>
    <t>06/02/2019</t>
  </si>
  <si>
    <t>FORNITURE affidamento diretto</t>
  </si>
  <si>
    <t>FORNITURA MATERIALE PER MANUTENZIONE GENERALE</t>
  </si>
  <si>
    <t>fornitura materiale per manutenzione generale</t>
  </si>
  <si>
    <t>FORNITURE trattativa mepa</t>
  </si>
  <si>
    <t>FORNITURA GUANTI IN LATTICE</t>
  </si>
  <si>
    <t>09/04/2019</t>
  </si>
  <si>
    <t>FORNITURE CONVENZIONE CONSIP</t>
  </si>
  <si>
    <t>FORNITURA BUONI PASTO ELETTRONICI</t>
  </si>
  <si>
    <t>01/04/2019</t>
  </si>
  <si>
    <t>FORNITURA RICAMBI AUTOMEZZO PP 678 AE</t>
  </si>
  <si>
    <t>25/02/2019</t>
  </si>
  <si>
    <t>FORNITURA DISPLAY TOTEM</t>
  </si>
  <si>
    <t>27/05/2019</t>
  </si>
  <si>
    <t>FORNITURA MATERIALE ELETTRICO</t>
  </si>
  <si>
    <t>20/06/2019</t>
  </si>
  <si>
    <t>15/01/2019</t>
  </si>
  <si>
    <t>04/02/2019</t>
  </si>
  <si>
    <t>18/04/2019</t>
  </si>
  <si>
    <t>FORNITURA 12 KIT AUTOMAZIONE DOCCIE PAD B</t>
  </si>
  <si>
    <t>22/05/2019</t>
  </si>
  <si>
    <t>FORNITURA TABACCHI DETENUTI</t>
  </si>
  <si>
    <t>07/01/2019</t>
  </si>
  <si>
    <t>29/01/2019</t>
  </si>
  <si>
    <t>18/03/2019</t>
  </si>
  <si>
    <t>06/05/2019</t>
  </si>
  <si>
    <t>07/06/2019</t>
  </si>
  <si>
    <t>20/02/2019</t>
  </si>
  <si>
    <t>25/05/2019</t>
  </si>
  <si>
    <t>FORNITURA GIORNALI DETENUTI</t>
  </si>
  <si>
    <t>03/01/2019</t>
  </si>
  <si>
    <t>08/03/2019</t>
  </si>
  <si>
    <t>04/06/2019</t>
  </si>
  <si>
    <t>FORNITURE oda mepa</t>
  </si>
  <si>
    <t>FORNITURA MATERIALE VARIO</t>
  </si>
  <si>
    <t>07/05/2019</t>
  </si>
  <si>
    <t>16/04/2019</t>
  </si>
  <si>
    <t>FORNITURE convenzione</t>
  </si>
  <si>
    <t>FORNITURA FARMACI DETENUTI NO FONDI</t>
  </si>
  <si>
    <t>21/06/2019</t>
  </si>
  <si>
    <t>07/03/2019</t>
  </si>
  <si>
    <t>ACQUISTO FARMACI DETENUTI NO FONDI</t>
  </si>
  <si>
    <t>14/01/2019</t>
  </si>
  <si>
    <t>FORNITURA RICAMBI AUTOMEZZO PP 620 AC</t>
  </si>
  <si>
    <t>18/06/2019</t>
  </si>
  <si>
    <t>FORNITURA CHIAVI CIFRATE</t>
  </si>
  <si>
    <t>FORNITURA RICAMBI AUTOMEZZO PP 867 AC</t>
  </si>
  <si>
    <t>FORNITURA FARMACI DETENUTI SI FONDI</t>
  </si>
  <si>
    <t>30/04/2019</t>
  </si>
  <si>
    <t>05/03/2019</t>
  </si>
  <si>
    <t>01/03/2019</t>
  </si>
  <si>
    <t>LAVORI DI RIPARAZIONE AUTOMEZZO PP 024 AF</t>
  </si>
  <si>
    <t>16/02/2019</t>
  </si>
  <si>
    <t>FORNITURA RICAMBI AUTOMEZZO PP 024 AF</t>
  </si>
  <si>
    <t>12/04/2019</t>
  </si>
  <si>
    <t>FORNITURA DROGA TEST PER CASELLARIO</t>
  </si>
  <si>
    <t xml:space="preserve">FORNITURE convenzione </t>
  </si>
  <si>
    <t>FORNITURA FARMACI ICAM</t>
  </si>
  <si>
    <t>04/03/2019</t>
  </si>
  <si>
    <t>FORNITURA E POSA FORNO IN CONVENZIONE</t>
  </si>
  <si>
    <t>28/05/2019</t>
  </si>
  <si>
    <t>FORNITURA RICAMBI AUTOMEZZO X5VCN8</t>
  </si>
  <si>
    <t>17/06/2019</t>
  </si>
  <si>
    <t>FORNITURA RICAMBI AUTOMEZZO PP 868 AC</t>
  </si>
  <si>
    <t>FORNITURA RICAMBI AUTOMEZZO PP 128 AB</t>
  </si>
  <si>
    <t>FORNITURE ordine mepa</t>
  </si>
  <si>
    <t>FORNITURA PANNOLINI ICAM</t>
  </si>
  <si>
    <t>29/04/2019</t>
  </si>
  <si>
    <t>FORNITURA NEUTROL KEM</t>
  </si>
  <si>
    <t>21/01/2019</t>
  </si>
  <si>
    <t>FORNITURA CINGHIE DI SICUREZZA</t>
  </si>
  <si>
    <t>FORNITURA RICAMBI AUTOMEZZO PP 581 AD</t>
  </si>
  <si>
    <t>FORNITURA FARMACI DETENUTI</t>
  </si>
  <si>
    <t>14/02/2019</t>
  </si>
  <si>
    <t>FORNITURA RICAMBI AUTOMEZZO PP 107 AD</t>
  </si>
  <si>
    <t>FORNITURA E RITIRO VUOTI PER PIENO 341 ESTINTORI</t>
  </si>
  <si>
    <t>FORNITURA TUTE PROTETTIVE IN PROPILENEDA 40 GR/M2</t>
  </si>
  <si>
    <t>20/05/2019</t>
  </si>
  <si>
    <t>FORNITURA RICAMBI AUTOMEZZO PP 657 AE</t>
  </si>
  <si>
    <t>FORNITURA RICAMBI AUTOMEZZO PP 302 AD</t>
  </si>
  <si>
    <t>FORNITURA RICAMBI AUTOMEZZO PP 050 AE</t>
  </si>
  <si>
    <t>FORNITURA E POSA IN OPERA DI ELETTROPOMPA MONOBLOCCO PER IMPIANTO IDRICO</t>
  </si>
  <si>
    <t>FORNITURA RICAMBI AUTOMEZZO PP 854 AC</t>
  </si>
  <si>
    <t>FORNITURA VALORI BOLLATI</t>
  </si>
  <si>
    <t>31/05/2019</t>
  </si>
  <si>
    <t>FORNITURE CARTINE CORTE DETENUTI</t>
  </si>
  <si>
    <t>27/03/2019</t>
  </si>
  <si>
    <t>FORNITURA RICAMBI AUTOMEZZO PP 752 AD</t>
  </si>
  <si>
    <t>FORNITURA RICAMBI AUTOMEZZO PP 525 AE</t>
  </si>
  <si>
    <t>FORNITURA RICAMBI AUTOMEZZO PP 494 AE</t>
  </si>
  <si>
    <t>FORNITURA RICAMBI AUTOMEZZO PP 921 AD</t>
  </si>
  <si>
    <t>FORNITURA RICAMBI AUTOMEZZO PP 587 AE</t>
  </si>
  <si>
    <t>FORNITURA HARD DISK</t>
  </si>
  <si>
    <t>FORNITURA MATERIALE ELETTRONICO</t>
  </si>
  <si>
    <t>08/04/2019</t>
  </si>
  <si>
    <t>FORNITURA PRODOTTI GASTRONOMICI</t>
  </si>
  <si>
    <t>FORNITURA POMPA PRESSURIZZAZIONE</t>
  </si>
  <si>
    <t>FORNITURA RICAMBI PER AUTOMEZZO PP 868 AF</t>
  </si>
  <si>
    <t>FORNITURA RICAMBI AUTOMEZZO PP 478 AD</t>
  </si>
  <si>
    <t>FORNITURA RICAMBI AUTOMEZZO PP 534 AF</t>
  </si>
  <si>
    <t>FORNITURA RICAMBI AUTOMEZZO PP534AF</t>
  </si>
  <si>
    <t>FORNITURA RUOTE CANCELLO BLOCK HOUSE</t>
  </si>
  <si>
    <t>FORNITURA MATERIALE IDRAULICO CAVEDI PAD C</t>
  </si>
  <si>
    <t>FORNITURA 3 TELECAMERE E 1 MONITOR</t>
  </si>
  <si>
    <t>16/01/2019</t>
  </si>
  <si>
    <t>FORNITURA CONNETTIVITA' INTERNET</t>
  </si>
  <si>
    <t>17/04/2019</t>
  </si>
  <si>
    <t>FORNITURA RICAMBI AUTOMEZZO PP 895 AC</t>
  </si>
  <si>
    <t>FORNITURA CHIAVI IN OTTONE PER SERRATURE DI SICUREZZA</t>
  </si>
  <si>
    <t>FORNITURA SALGEMMA DA GELO\</t>
  </si>
  <si>
    <t>28/01/2019</t>
  </si>
  <si>
    <t>FORNITURA RICAMBI AUTOMEZZO PP 772 AE</t>
  </si>
  <si>
    <t>FORNITURA FILTRI 6 mm DETENUTI</t>
  </si>
  <si>
    <t>FORNITURA DERRATE ALIMENTARI ALLA POPOLAZIONE DETENUTA ACCORDO QUADRO</t>
  </si>
  <si>
    <t>01/01/2019</t>
  </si>
  <si>
    <t>FORNITURA RICAMBI AUTOMEZZO PP 920 AE</t>
  </si>
  <si>
    <t>FORNITURA RICAMBI AUTOMEZZO PP437AB</t>
  </si>
  <si>
    <t>FORNITURA MATERIALE IDRAULICO INSTALLAZIONE GRUPPO</t>
  </si>
  <si>
    <t>ACQUISTO FARMACI</t>
  </si>
  <si>
    <t>ACQUISTO LAVATRICI ICAM</t>
  </si>
  <si>
    <t>ACQUISTO FRANCOBOLLI FONDO DETENUTI</t>
  </si>
  <si>
    <t>ACQUISTO MATERIALE IDRAULICO PER RIFACIMENTO COLONNE PADIGLIONE C</t>
  </si>
  <si>
    <t>ACQUISTO PIANO COTTURA E FORNO ELETTRICO "ICAM"</t>
  </si>
  <si>
    <t>ADESIONE A CONVENZIONE FUEL CARD 2019/2021</t>
  </si>
  <si>
    <t>ALLARME + BATTERIA PER SCALA ICAM</t>
  </si>
  <si>
    <t>MATERIALI PER SPOSTAMENTO ARMADI E INSTALLAZIONI TV</t>
  </si>
  <si>
    <t>27/02/2019</t>
  </si>
  <si>
    <t>LAVORO DI INSTALLAZIONE E CONFIGURAZIONE SCHEDE DI RETE AGGIUNTIVE SU SERVER E SCHEDA DI RETE UPS</t>
  </si>
  <si>
    <t>25/03/2019</t>
  </si>
  <si>
    <t>LAVORI  affidamento diretto</t>
  </si>
  <si>
    <t>LAVORI RIPARAZIONE AUTOMEZZO PP 563 AD</t>
  </si>
  <si>
    <t>LAVORI DI RIPARAZIONE AUTOMEZZO PP 678 AE</t>
  </si>
  <si>
    <t>LAVORI RIPARAZIONE AUTOMEZZO PP678AE</t>
  </si>
  <si>
    <t>LAVORI SU IMPIANTO ELETTRICO</t>
  </si>
  <si>
    <t>28/02/2019</t>
  </si>
  <si>
    <t>LAVORI DI RIPARAZIONE AUTOMEZZO PP 790 AE</t>
  </si>
  <si>
    <t>LAVORI DI RIPARAZIONE AUTOMEZZO PP 921 AD</t>
  </si>
  <si>
    <t>LAVORI DI RIPARAZIONE AUTOMEZZO PP 936 AD</t>
  </si>
  <si>
    <t>LAVORI DI RIPARAZIONE NUOVA CONDOTTA FOGNARIA AEREA</t>
  </si>
  <si>
    <t>LAVORI DI RIPARAZIONE AUTOMEZZO PP 657 AE</t>
  </si>
  <si>
    <t>LAVORI RIPARAZIONE AUTOMEZZO PP031AE</t>
  </si>
  <si>
    <t>LAVORI RIPARAZIONE AUTOMEZZO PP161AD</t>
  </si>
  <si>
    <t>LAVORI RIPARAZIONE AUTOMEZZO PP 534 AF</t>
  </si>
  <si>
    <t>lavori  affidamento diretto</t>
  </si>
  <si>
    <t>LAVORI SU IMPIANTI ELETTRICI</t>
  </si>
  <si>
    <t>LAVORI DI RIPARAZIONE AUTOMEZZO PP 752 AD</t>
  </si>
  <si>
    <t>LAVORI DI RIPARAZIONE AUTOMEZZO PP 706 AC</t>
  </si>
  <si>
    <t>LAVORI DI RIPARAZIONE AUTOMEZZO PP 269 AF</t>
  </si>
  <si>
    <t>LAVORI RIPARAZIONE AUTOMEZZO PP 867 AC</t>
  </si>
  <si>
    <t>LAVORI DI RIPARAZIONE AUTOMEZZO PP 867 AC</t>
  </si>
  <si>
    <t>LAVORI RIPARAZIONE AUTOMEZZO PP 854 AC</t>
  </si>
  <si>
    <t>LAVORI DI RIPARAZIONE AUTOMEZZO X5VCN8</t>
  </si>
  <si>
    <t>LAVORI DI RIPARAZIONE ASCENSORE PAD B</t>
  </si>
  <si>
    <t>08/05/2019</t>
  </si>
  <si>
    <t>LAVORI DI RIPARAZIONE SU AUTOMEZZO PP 914 AC</t>
  </si>
  <si>
    <t>LAVORI RIPARAZIONE AUTOMEZZO PP 107 AD</t>
  </si>
  <si>
    <t>LAVORI DI RIPARAZIONE AUTOMEZZO PP 620 AF</t>
  </si>
  <si>
    <t>21/02/2019</t>
  </si>
  <si>
    <t>LAVORI  RIPRISTINO ASCENSORE 379/TO PAD C</t>
  </si>
  <si>
    <t>LAVORI RIPARAZIONE AUTOMEZZO PP 771 AE</t>
  </si>
  <si>
    <t>LAVORI DI RIPARAZIONE ASCENSORE 1° CASERMA</t>
  </si>
  <si>
    <t>LAVORI RIPARAZIONI ATTREZZI AGRICOLI</t>
  </si>
  <si>
    <t>LAVORI DI RIPARAZIONE ATTREZZI AGRICOLI</t>
  </si>
  <si>
    <t>LAVORI DI RIPARAZIONE AUTOMEZZO PP 331 AC</t>
  </si>
  <si>
    <t>LAVORI RIPARAZIONE AUTOMEZZO PP581AD</t>
  </si>
  <si>
    <t>LAVORI DI RIPARAZIONE AUTOMEZZO PP 581 AD</t>
  </si>
  <si>
    <t>LAVORI RIPARAZIONE AUTOMEZZO PP906AB</t>
  </si>
  <si>
    <t>LAVORI RIPARAZIONE AUTOMEZZO PP914AD</t>
  </si>
  <si>
    <t>SOSTITUZIONE PNEUMATICI AUTOMEZZO PP 036 AG</t>
  </si>
  <si>
    <t>SOSTITUZIONE CENTRALINA ANTINCENDIO LOCALI "CED"</t>
  </si>
  <si>
    <t>SOSTITUZIONE PARABREZZA AUTOMEZZO PP 534 AF</t>
  </si>
  <si>
    <t>POSA FIBRA OTTICA PER REALIZZAZIONE CONNESSIONE INTERNET UNIVERSITA'</t>
  </si>
  <si>
    <t>26/03/2019</t>
  </si>
  <si>
    <t>SERVIZI rdo mepa</t>
  </si>
  <si>
    <t>SERVIZIO DI VERIFICA SEMESTRALE ESTINTORI</t>
  </si>
  <si>
    <t>SERVIZIO ACCOMPAGNAMENTO BIMBI ICAM</t>
  </si>
  <si>
    <t>SERVIZIO DI LAVANDERIA A GETTONI SEZ FEMMINILE</t>
  </si>
  <si>
    <t>01/05/2019</t>
  </si>
  <si>
    <t>SERVIZIO CAMPIONAMENTO E ANALISI ACS ANNO 2019</t>
  </si>
  <si>
    <t>SERVIZI CONVENZIONE EX ART. 35 L. 381/91</t>
  </si>
  <si>
    <t>AFFIDAMENTO SERVIZIO LAVAGGIO EFFETTI POLIZIA PENITENZIARIA</t>
  </si>
  <si>
    <t>SERVIZIO PETTINATURA DETENUTE</t>
  </si>
  <si>
    <t>SERVIZIO DI DISINFEZIONE - DISINFESTAZIONE E DERATTIZZAZIONE LOCALI C.C. TORINO</t>
  </si>
  <si>
    <t>SERVIZIO DISINFESTAZIONI AUTOMEZZI</t>
  </si>
  <si>
    <t>SERVIZIO POSTA ELETTRONICA DETENUTI</t>
  </si>
  <si>
    <t>22/01/2019</t>
  </si>
  <si>
    <t>MANUTENZIONE ORDINARIA IMPIANTI</t>
  </si>
  <si>
    <t>19/06/2019</t>
  </si>
  <si>
    <t>MANUTENZIONE STRAORDINARIA IMPIANTO IDRO-TEMICO</t>
  </si>
  <si>
    <t>MANUTENZIONE STRAORDINARIA IMPIANTO IDRO-TERMICO</t>
  </si>
  <si>
    <t>28/03/2019</t>
  </si>
  <si>
    <t>11/03/2019</t>
  </si>
  <si>
    <t>CONDUZIONE E MANUTENZIONE ORDINARIA IMPIANTI ELEVATORI</t>
  </si>
  <si>
    <t>02/04/2019</t>
  </si>
  <si>
    <t>MANUTENZIONE ORDINARIA IMPIANTI VERIFICA PERIODICA IMPIANTI ELETTRICI AD USO SPECIFICO</t>
  </si>
  <si>
    <t>SERVIZI affidamento rdo</t>
  </si>
  <si>
    <t>MANUTENZIONE IMPIANTI ELETTRICI A CHIAMATA</t>
  </si>
  <si>
    <t>SERVIZI convenzione</t>
  </si>
  <si>
    <t>CONVENZIONE CONSIP TELEFONIA</t>
  </si>
  <si>
    <t>NOLEGGIO PIATTAFORMA GENIE Z45/25</t>
  </si>
  <si>
    <t>SOCCORSO STRADALE AUTOMEZZO PP 620 AF</t>
  </si>
  <si>
    <t>SERVIZI CONVENZIONE CONSIP</t>
  </si>
  <si>
    <t>NOLEGGIO  FOTOCOPIATRICE MULTIFUNZIONE</t>
  </si>
  <si>
    <t>NOLEGGIO FOTOCOPIATRICE MULTIFUNZIONE</t>
  </si>
  <si>
    <t xml:space="preserve">SERVIZI rdo </t>
  </si>
  <si>
    <t>ATTIVITA' MEDICO COMPETENTE</t>
  </si>
  <si>
    <t>09/01/2019</t>
  </si>
  <si>
    <t>data di aggiornamento 21/01/2021</t>
  </si>
  <si>
    <t>FORNITURA MATERIALE DI CANCELLERIA</t>
  </si>
  <si>
    <t>Casa Circondariale di Verbania</t>
  </si>
  <si>
    <t>fuel card</t>
  </si>
  <si>
    <t>maotorino avviamento Borghini</t>
  </si>
  <si>
    <t>CONTROLLO BANCONOTE 2V</t>
  </si>
  <si>
    <t>corso aggiornamento rls artemide sas</t>
  </si>
  <si>
    <t>STAMPANTE COLOQUI GARBOLI SRL</t>
  </si>
  <si>
    <t>convenzione energia elettrica iren</t>
  </si>
  <si>
    <t>materiale mof cipir utility</t>
  </si>
  <si>
    <t>rinnovo annuale manutenzione ascensori de giorgi</t>
  </si>
  <si>
    <t>cerniere sezione detentive</t>
  </si>
  <si>
    <t>cartucce stampante matricola garboli</t>
  </si>
  <si>
    <t>convenzione GAS ESTRA</t>
  </si>
  <si>
    <t>SORVEGLIANZA SANITARIA 81/08 SOMARUGA</t>
  </si>
  <si>
    <t>fornitura materiale igienico la casalinda</t>
  </si>
  <si>
    <t>ripristino porte rey ditta garzoli</t>
  </si>
  <si>
    <t>manutenzione annuale gomme vco gomme</t>
  </si>
  <si>
    <t>ripristino sistema telefonate detenuti</t>
  </si>
  <si>
    <t>acquisto gomme invernali vco gomme</t>
  </si>
  <si>
    <t>toner ufficio colloqui garboli</t>
  </si>
  <si>
    <t>controllo estintori grafer</t>
  </si>
  <si>
    <t>cancelleria INGROS CARTA GIUSTACCHINI SPA</t>
  </si>
  <si>
    <t>fornitura materiale mof cipir</t>
  </si>
  <si>
    <t>materiale igienico detenuti la casalinda</t>
  </si>
  <si>
    <t>servizio</t>
  </si>
  <si>
    <t>Casa Circondariale di Vercelli</t>
  </si>
  <si>
    <t>det.01/2019</t>
  </si>
  <si>
    <t>Fornitura e posa citofono intercomunicante e prese cucina agenti</t>
  </si>
  <si>
    <t>det.02/2019</t>
  </si>
  <si>
    <t>Riparazione tubazioni riscaldamento reparto detentivo femminile</t>
  </si>
  <si>
    <t>det.03/2019</t>
  </si>
  <si>
    <t>Adesione all'accordo quadro per la fornitura di carburante per autotrazione mediante fuel card</t>
  </si>
  <si>
    <t>det.04/2019</t>
  </si>
  <si>
    <t>Contratto di servizio per la raccolta ed il recupero dei rifiuti speciali non pericolosi</t>
  </si>
  <si>
    <t>det 05/2019</t>
  </si>
  <si>
    <t>Riparazione caldaie centrale termica</t>
  </si>
  <si>
    <t>det 06/2019</t>
  </si>
  <si>
    <t>Acquisto e cambio pneumatici automezzi</t>
  </si>
  <si>
    <t>det 07/2019</t>
  </si>
  <si>
    <t>Richiesta intervento soccorso stradale</t>
  </si>
  <si>
    <t>det 08/2019</t>
  </si>
  <si>
    <t>Acquisto caraffe in plastica per detenuti</t>
  </si>
  <si>
    <t>det 09/2019</t>
  </si>
  <si>
    <t>Acquisto piastrelle per rivestimento</t>
  </si>
  <si>
    <t>det 10/2019</t>
  </si>
  <si>
    <t>Acquisto specchi plastica per detenuti</t>
  </si>
  <si>
    <t>det 11/2019</t>
  </si>
  <si>
    <t>det 12/2019</t>
  </si>
  <si>
    <t>Acquisto materiale elettrico</t>
  </si>
  <si>
    <t>det 13/2020</t>
  </si>
  <si>
    <t>Sostituzione generatore di calore dell'impianto di riscaldamento</t>
  </si>
  <si>
    <t>det 14/2019</t>
  </si>
  <si>
    <t>Sostituzione Batteria Ducato Maxi PP 025 AF</t>
  </si>
  <si>
    <t>det 15/2019</t>
  </si>
  <si>
    <t>Acquisto Materiale Edile</t>
  </si>
  <si>
    <t>det 16/2019</t>
  </si>
  <si>
    <t>Acquisto giochi da tavolo</t>
  </si>
  <si>
    <t>det 17/2019</t>
  </si>
  <si>
    <t>Acquisto Materiale Ricreativo /sportivo detenuti</t>
  </si>
  <si>
    <t>det 18/2019</t>
  </si>
  <si>
    <t>Acquisto Ping Pong per detenuti</t>
  </si>
  <si>
    <t>det 19/2019</t>
  </si>
  <si>
    <t>Videoproiettore con pannello proiezione</t>
  </si>
  <si>
    <t>det 20/2019</t>
  </si>
  <si>
    <t>Arredamento per aule trattamento sez.Femminile</t>
  </si>
  <si>
    <t>det 21/2019</t>
  </si>
  <si>
    <t>Sistemazione cancello seconda porta carraia  e n°5 porte gabbiotti agenti</t>
  </si>
  <si>
    <t>det 22/2019</t>
  </si>
  <si>
    <t xml:space="preserve">Lavori di ripristino impianto elettrico </t>
  </si>
  <si>
    <t>det 23/2019</t>
  </si>
  <si>
    <t>Acquisto serrature e chiavi in ottone anno 2019</t>
  </si>
  <si>
    <t>det 24/2019</t>
  </si>
  <si>
    <t>Acquisto Tessuto in ecopelle per ripristino panche presenti nelle palestre detenuti</t>
  </si>
  <si>
    <t>det 25/2019</t>
  </si>
  <si>
    <t>Acquisto lucchetti più duplicazione chiavi</t>
  </si>
  <si>
    <t>det 26/2020</t>
  </si>
  <si>
    <t>Riparazione di una lavatrice lavanderia detenuti</t>
  </si>
  <si>
    <t>det 27/2019</t>
  </si>
  <si>
    <t>Richiesta cassone per smaltimento rifiuti speciali e inerti</t>
  </si>
  <si>
    <t>det 28/2019</t>
  </si>
  <si>
    <t>Verifica periodica impianti elettrici di messa a terra</t>
  </si>
  <si>
    <t>det 29/2019</t>
  </si>
  <si>
    <t>Acquisto minuterie per cucine istituto</t>
  </si>
  <si>
    <t>det 30/2019</t>
  </si>
  <si>
    <t>Sostituzione  n.7 vetri gabbiotti agenti</t>
  </si>
  <si>
    <t>det 31/2019</t>
  </si>
  <si>
    <t>det 32/2019</t>
  </si>
  <si>
    <t>Ripristino impermeabilizzazione cornicione palazzina Direzione</t>
  </si>
  <si>
    <t>det 33/2019</t>
  </si>
  <si>
    <t>Ripristino fari parcheggio</t>
  </si>
  <si>
    <t>det 34/2019</t>
  </si>
  <si>
    <t>Richiesta Cassone per smaltimento rifiuti speciali inerti</t>
  </si>
  <si>
    <t>det 35/2019</t>
  </si>
  <si>
    <t>Servizio di prenotazione viaggi</t>
  </si>
  <si>
    <t>det 36/2019</t>
  </si>
  <si>
    <t>Manutenzione biennale presidi antincendio 2019-2020</t>
  </si>
  <si>
    <t>det 37/2019</t>
  </si>
  <si>
    <t>Forniitura buoni pasto elettronici Gen-Giu 2019</t>
  </si>
  <si>
    <t>det 38/2019</t>
  </si>
  <si>
    <t>det 39/2019</t>
  </si>
  <si>
    <t>Corso di formazione sulla sicurezza per detenuti lavoranti</t>
  </si>
  <si>
    <t>det 40/2019</t>
  </si>
  <si>
    <t>Acquisto sabbia e malta premiscelata</t>
  </si>
  <si>
    <t>det 41/2019</t>
  </si>
  <si>
    <t>Manutenzione biennale caldaia e.f 2019-2020</t>
  </si>
  <si>
    <t>det .42/2019</t>
  </si>
  <si>
    <t>Fornitura elettropompa per potenziamento produzione acqua calda sanitaria</t>
  </si>
  <si>
    <t>det 43/2019</t>
  </si>
  <si>
    <t>Acquisti armadi spogliatoi</t>
  </si>
  <si>
    <t>det 44/2019</t>
  </si>
  <si>
    <t>Acquisto materiale riparazione tv</t>
  </si>
  <si>
    <t>det 45/2019</t>
  </si>
  <si>
    <t>Effettuazione esami ematochimici</t>
  </si>
  <si>
    <t>det 46/2019</t>
  </si>
  <si>
    <t>Intervento sopralluogo per verifica stato UPS SALA REGIA</t>
  </si>
  <si>
    <t>18/04/20419</t>
  </si>
  <si>
    <t>det 47/2019</t>
  </si>
  <si>
    <t>Acquisto Amuchina per lavaggio verdure</t>
  </si>
  <si>
    <t>det 48/2019</t>
  </si>
  <si>
    <t>Acquisto proiettore e telo di protezione</t>
  </si>
  <si>
    <t>det 49/2019</t>
  </si>
  <si>
    <t>Acquisto Kit di reintegro cassette pronto corso</t>
  </si>
  <si>
    <t>det 50/2019</t>
  </si>
  <si>
    <t>Acquisto ventilatori a piantana</t>
  </si>
  <si>
    <t>det 51/2019</t>
  </si>
  <si>
    <t>Acquisto carta a4 per progetto  demetra</t>
  </si>
  <si>
    <t>det 52/2019</t>
  </si>
  <si>
    <t>Acquisto buoni carburante per demetra e giardinaggio</t>
  </si>
  <si>
    <t>det 53/2019</t>
  </si>
  <si>
    <t>Riparazione elettropompa acque reflue</t>
  </si>
  <si>
    <t>det 54/2019</t>
  </si>
  <si>
    <t>Acquisto materiale per cablaggio</t>
  </si>
  <si>
    <t>det 55/2019</t>
  </si>
  <si>
    <t>Sostituzione batterie e ventilatori UPS Sala Regia</t>
  </si>
  <si>
    <t>det .56/2019</t>
  </si>
  <si>
    <t>Sostituzione pattini scorrimento cabina montacarichi reparto dtentivo maschile e applicazione nuovi piani di emergenza</t>
  </si>
  <si>
    <t>det.57/2019</t>
  </si>
  <si>
    <t>Fornitura estintori e manichette</t>
  </si>
  <si>
    <t>det. 58/2019</t>
  </si>
  <si>
    <t>Rimozione lampade e lampioni stradali di cinta esterna e installazione proiettori sul muro di cinta</t>
  </si>
  <si>
    <t>det. 59/2019</t>
  </si>
  <si>
    <t>Rifacimento impianti elettrici n°31 camere detentive</t>
  </si>
  <si>
    <t>det.60/2019</t>
  </si>
  <si>
    <t>Interevento su impianto televisivo di sostituzione centrale analogica con centrale digitale</t>
  </si>
  <si>
    <t>det 61/2019</t>
  </si>
  <si>
    <t>intervento di sanificazione dei condizionatori</t>
  </si>
  <si>
    <t>det .62/2019</t>
  </si>
  <si>
    <t>acquisto targa in marmo per caserma agenti</t>
  </si>
  <si>
    <t>det .63/2019</t>
  </si>
  <si>
    <t>progettazione definitiva ed esecuzione impianto videosorveglianza e automazione cancelli</t>
  </si>
  <si>
    <t>data di aggiornamento 25/01/2021</t>
  </si>
  <si>
    <t>data di aggiornamento 20/01/2021</t>
  </si>
  <si>
    <t>riparazione affettatrice cucina detenuti (mod. fama) - LTS</t>
  </si>
  <si>
    <t>riparazione affettatrice cucina detenuti (mod. verticale) - LTS</t>
  </si>
  <si>
    <t>fornitura lamapadine e neon per magazzino mof - COMOLI &amp; FERRARI</t>
  </si>
  <si>
    <t>fornitura pelapatate professionale per cucina detenuti - LTS</t>
  </si>
  <si>
    <t>messa in sicurezza cablaggi postazione sala regia - ERCOLANI</t>
  </si>
  <si>
    <t>fornitura e posa infissi per sala regia e cucnia detenuti - SERRAMENTI GIORDANO</t>
  </si>
  <si>
    <t>intervento di rinforzo e certificazione portata delle serrature cancelli sezioni detentive - TECNOFLAM srl</t>
  </si>
  <si>
    <t>fornitura materiale idraulico - S.I.R.A.</t>
  </si>
  <si>
    <t>fornitura e posa elettropompa primaria - TECNOFLAM srl</t>
  </si>
  <si>
    <t>fornitura filati sartoria - MANITALY</t>
  </si>
  <si>
    <t>fornitura aghi per lavorazioni sartoria - CENTRO CUCITO BIELLESE RAMELLA E MASCHIETTO</t>
  </si>
  <si>
    <t>fornitura olio per librificazione macchine sartoria - COMPRESS ALBERT</t>
  </si>
  <si>
    <t>analisi tessuto invernale sartoria</t>
  </si>
  <si>
    <t>fornitura prodotti per la pulizia e la raccolta dei rifiuti - LA CASALINDA</t>
  </si>
  <si>
    <t>fornitura materiale di consumo lavanderia detenuti - LA CASALINDA</t>
  </si>
  <si>
    <t>prodotti di cosumo per casellario e cucina detenuti - LA CASALINDA</t>
  </si>
  <si>
    <t>riparazione compressori sartoria detenuti - TESTA MARCO</t>
  </si>
  <si>
    <t>riparazione automezzi NTP - MOTORCAR</t>
  </si>
  <si>
    <t>riparazione ascensori - DAMA</t>
  </si>
  <si>
    <t>sostituzione pneumatici mezzi NTP - FONTANA PNEUMATICI</t>
  </si>
  <si>
    <t>manutenzione automezzi NTP - BARBERA AUTO</t>
  </si>
  <si>
    <t>manutenzione automezzi NTP - ENI di ALESSI PIETRO</t>
  </si>
  <si>
    <t>servizio spurgo scarichi fognari - MARAZZATO</t>
  </si>
  <si>
    <t>fornitura materiale elettrico - MONDIN IMO</t>
  </si>
  <si>
    <t>fornitura materiale ferramenta per mof - MONDIN IMO</t>
  </si>
  <si>
    <t>ripristino impianto elettrico camere detentive - TESTA MARCO</t>
  </si>
  <si>
    <t>verifica impianti messa a terra - GESA</t>
  </si>
  <si>
    <t>supporto verifica impianti messa a terra - ERCOLANI</t>
  </si>
  <si>
    <t>ripristino impianto antenna tv nuovo padiglione - ERCOLANI</t>
  </si>
  <si>
    <t>fornitura serrature elettriche cancelli sezioni - FER-TECNICA</t>
  </si>
  <si>
    <t>fornitura cancelleria - MONDOFFICE</t>
  </si>
  <si>
    <t>fornitura materiale elettrico sartoria - COMOLI &amp;FERRARI</t>
  </si>
  <si>
    <t>strumenti musicali laboratorio musica - MERULA</t>
  </si>
  <si>
    <t>fornitura carburante centrale termica - ENI di ALESSI PIETROI</t>
  </si>
  <si>
    <t>fornitura e posa sistema di video sorveglianza tenimento agricolo - ERCOLANI</t>
  </si>
  <si>
    <t>affilatura forbici sartoria - PAVAN MAURO</t>
  </si>
  <si>
    <t>TIpologia</t>
  </si>
  <si>
    <t>data di aggiornamento 25.01.2021</t>
  </si>
  <si>
    <t xml:space="preserve">fornitura </t>
  </si>
  <si>
    <t>LAVORO</t>
  </si>
  <si>
    <t>INTERVENTO SU TUBAZIONE DEL GAS METANO SERRE ( 22,12,2018 )</t>
  </si>
  <si>
    <t>RIPARAZIONE COLONNA RISCALDAMENTO GABBIOTTO ISOLAMENTO</t>
  </si>
  <si>
    <t xml:space="preserve">FORNITURA </t>
  </si>
  <si>
    <t>FORNITURA TELEFONI CORDLESS</t>
  </si>
  <si>
    <t>VIAGGI DICEMBRE 2018</t>
  </si>
  <si>
    <t>ELETTROPOMPE DEPURATORE</t>
  </si>
  <si>
    <t>FORNITURA E POSA IN OPERA BATTERIE AUTOMEZZI</t>
  </si>
  <si>
    <t>RIPRISTINO ATTRAVERSAMENTO REI IN CENTRALE TERMICA</t>
  </si>
  <si>
    <t>INTERVENTO SU FRIGO GRANDE E SU FUOCHI CUCINA DETENUTI</t>
  </si>
  <si>
    <t>INTERVENTO SU CAPPA ASPIRANTE CUCINA DETENUTI</t>
  </si>
  <si>
    <t>INTERVENTO SU SELF SERVICE MOS</t>
  </si>
  <si>
    <t xml:space="preserve">MATERIALE DI CANCELLERIA </t>
  </si>
  <si>
    <t>ESPULSORE STANDARD PER TAGLIA VERDURE</t>
  </si>
  <si>
    <t>SOSTITUZIONE ELETTROVALVOLA GAS METANO PRESSO LA CUCINA DETENUTI</t>
  </si>
  <si>
    <t>INTERVENTO SU IMPIANTO DI DEPURAZIONE DEL 10/01/2019</t>
  </si>
  <si>
    <t>INTERVENTO SU IMPIANTO DI DEPURAZIONE DEL 04/02/2019</t>
  </si>
  <si>
    <t>SOSTITUZIONE AUTOMAZIONE PORTA INGRESSO PEDONALE</t>
  </si>
  <si>
    <t>BIGLIETTO AEREO PERSONALE N.O. GENNAIO 2019</t>
  </si>
  <si>
    <t>BIGLIETTO AEREO PERSONALE CINOFILI GENNAIO 2019</t>
  </si>
  <si>
    <t>RIPARAZIONE AUTOMEZZO PP 500 AD</t>
  </si>
  <si>
    <t>FORNITURA E POSA IN OPERA ATTREZZATURE IMPIANTI TV</t>
  </si>
  <si>
    <t>FORNITURA SERRATURE PER ARMADI</t>
  </si>
  <si>
    <t>INTERVENTO PULIZIA VASCA DEGRASSATORE CUCINA AGENTI</t>
  </si>
  <si>
    <t>RIPARAZIONE PNEUMATICI E CERTIFICATO DI AFFIDABILITA' FIAT DOBLO' PP 456 AD</t>
  </si>
  <si>
    <t>TAGLIANDO COMPLETO PRECOLLAUDO CONTROLLI DI AFFIDABILITà FIAT IVECO PP 125 AE</t>
  </si>
  <si>
    <t>RICHIESTA DI INTERVENTO RIPARAZIONE MANGANO LAVANDERIA DETENUTI</t>
  </si>
  <si>
    <t>FORNITURA E  MONTAGGIO PNEUMATICI BLINDATI AUTOMEZZO PP 125 AE</t>
  </si>
  <si>
    <t>SOSTITUZIONE BATTERIA RENAULT MASTER PP 866 AF</t>
  </si>
  <si>
    <t>SOSTITUZIONE BATTERIA RENAULT MASTER PP 867 AF</t>
  </si>
  <si>
    <t xml:space="preserve">INTERVENTO DI RIPARAZIONE TOSAERBA </t>
  </si>
  <si>
    <t>BIGLIETTI AEREI AL PERSONALE: CINOFILI FEBBRAIO 2019</t>
  </si>
  <si>
    <t>BIGLIETTI AEREI AL PERSONALE: NUCLEO TRADUZIONI (N.T.P.)  FEBBRAIO 2019</t>
  </si>
  <si>
    <t>MANUTENZIONE IMPIANTI ASCENSORI E MONTACARICHI</t>
  </si>
  <si>
    <t>RIPRISTINO CANCELLO SCORREVOLE CARRAIO INTERNO</t>
  </si>
  <si>
    <t>MANUTENZIONE ORDINARIA E RIPARAZIONE FIAT IVECO PP 869 AC</t>
  </si>
  <si>
    <t>SOSTITUZIONE GANASCE APECAR</t>
  </si>
  <si>
    <t>02/04//2019</t>
  </si>
  <si>
    <t xml:space="preserve">FORNITURA TONER PER STAMPANTI </t>
  </si>
  <si>
    <t>FORNITURA ELETTROVALVOLE A SERVIZIO DELLE DOCCE</t>
  </si>
  <si>
    <t xml:space="preserve">SOSTITUZIONE SARACINESCE </t>
  </si>
  <si>
    <t>FORNITURA E MONTAGGIO PNEUMATICI APECAR</t>
  </si>
  <si>
    <t>FORNITURA D.P.I.</t>
  </si>
  <si>
    <t>CERTIFICATO DI AFFIDABILITA' PP 806 AE</t>
  </si>
  <si>
    <t>FORNITURA MATERIALE DI FERRAMENTA PER CASERMA</t>
  </si>
  <si>
    <t>FORNITURA LINEE ANTICADUTA ORIZZONTALI EN 795: 2012 CLASSE B E RELATIVE CARPENTERIE METALLICHE DI SUPPORTO</t>
  </si>
  <si>
    <t>MANUTENZIONE ORDINARIA DI DUE CABINE ELETTRICHE DI MEDIA TENSIONE</t>
  </si>
  <si>
    <t>MANUTENZIONE AUTOMEZZO PP 123 AE</t>
  </si>
  <si>
    <t>BIGLIETTI AEREI PERONALE N. O. MARZO 2019</t>
  </si>
  <si>
    <t>BIGLIETTI AL PERSONALE CINOFILI MARZO 2019</t>
  </si>
  <si>
    <t>INTERVENTO E RIPARAZIONE LAVATRICE MENSA</t>
  </si>
  <si>
    <t>MANUTENZIONE ORDINARIA E RIPARAZIONE FIAT DUCATO MAXI PP 023 AF</t>
  </si>
  <si>
    <t>MANUTENZIONE ORDINARIA E RIPARAZIONE FIAT IVECO PP 500 AD</t>
  </si>
  <si>
    <t>RICHIESTA DI INTERVENTO PER RIPARAZIONE LAVATRICE IN DOTAZIONE ALLA LAVANDERIA DETENUTI</t>
  </si>
  <si>
    <t>FORNITURA COPPIA FOTOCELLULARE INGRESSO PORTA PASSOCARRAIO</t>
  </si>
  <si>
    <t>RIPRISTINO DELLA TENSIONE MT/BT CON SCAMBIO DI TRASFORMATORE</t>
  </si>
  <si>
    <t>FORNITURA MATERIALE IDRAULICO PER MANUTENZIONE ORDINARIA FABBRICATO</t>
  </si>
  <si>
    <t>MANUTENZIONE ORDINARIA E RIPARAZIONE FIAT DUCATO PP 477 AD</t>
  </si>
  <si>
    <t>MANUTENZIONE ORDINARIA E RIPARAZIONE FIAT IVECO PP 501 AD</t>
  </si>
  <si>
    <t>MATERIALE VARIO PER CINOFILI</t>
  </si>
  <si>
    <t>FORNITURA BUONI PASTO</t>
  </si>
  <si>
    <t>BIGLIETTI AEREI AL PERONALE: NUCLEO TRADUZIONI (N.T.P.) APRILE 2019</t>
  </si>
  <si>
    <t>FORNITURA MATERIALI PER GLI ALLOGGI DEMANIALI</t>
  </si>
  <si>
    <t>FORNITURA CONGELATORI A POZZETTO</t>
  </si>
  <si>
    <t>INTERVENTO SUL CENTRALINO TELEFONO DETENUTI</t>
  </si>
  <si>
    <t>SOSTITUZIONE PARABREZZA FIAT DUCATO PP 023 AF</t>
  </si>
  <si>
    <t>FORNITURA CARTA</t>
  </si>
  <si>
    <t>DISOTTURAZIONE FOGNATURA REPARTO ISOLAMENTO</t>
  </si>
  <si>
    <t>MANUTENZIONE ESTINTORI 2019</t>
  </si>
  <si>
    <t>SOSTITUZIONE VALVOLA A SFERA CUCINA DETENUTI</t>
  </si>
  <si>
    <t>IMPIANTO DI DEPURAZIONE INTERVENTO CANAL JET</t>
  </si>
  <si>
    <t>FORNITURA MATERIALE PULIZIA E IGIENE</t>
  </si>
  <si>
    <t>RIPARAZIONE CAVO E CINGHIA PER TRATTORINO</t>
  </si>
  <si>
    <t>RIPARAZIONE AFFETTATRICE CUCINA DETENUTI</t>
  </si>
  <si>
    <t>SOSTITUZIONE VASI DI ESPANSIONE E SARACINESCHE IMPIANTO TERMICO</t>
  </si>
  <si>
    <t>FORNITURA DI LAVABI PER CELLE</t>
  </si>
  <si>
    <t>CASSETTE PRONTO SOCCORSO</t>
  </si>
  <si>
    <t>MATERIALE VARIO AUTOMEZZI</t>
  </si>
  <si>
    <t> €45,54</t>
  </si>
  <si>
    <t>data di aggiornamento 28.01.2021</t>
  </si>
  <si>
    <t>Casa Circondariale di Genova Marassi</t>
  </si>
  <si>
    <t>Intervento Disinfezione Parassitosi</t>
  </si>
  <si>
    <t>Fornitura Materiale Vario Rispristino Efficienza Diversi Impianti - Affidamento Diretto</t>
  </si>
  <si>
    <t>28.02.2019</t>
  </si>
  <si>
    <t>Fornitura Materiale Idraulico - Rdo Su Mepa</t>
  </si>
  <si>
    <t>04.03.2019</t>
  </si>
  <si>
    <t>Fornitura Di Neon E Starter - Rdo Su Mepa</t>
  </si>
  <si>
    <t>Lavori Nuovi Quadretti Sala 3 E 6 Sez. - Affidamento Diretto</t>
  </si>
  <si>
    <t>08.03.2019</t>
  </si>
  <si>
    <t>Lavori Alimentazione Locale Serigrafia 4 Piano 6 Sezione - Affidamento Diretto</t>
  </si>
  <si>
    <t>Lavori Impianto Telefonico 3-4-5-6-Sezione. Affidamento Diretto</t>
  </si>
  <si>
    <t>10.03.2019</t>
  </si>
  <si>
    <t>Lavori Rispristino Sistema Videosorveglianza A Marchio Pelco. Affidamento Diretto</t>
  </si>
  <si>
    <t>14.03.2019</t>
  </si>
  <si>
    <t>Lavori Per Fornitura Ed Installazione Software N. 2 Postazioni Per Sistema Di Videosorveglianza. Affidamento Diretto</t>
  </si>
  <si>
    <t>15.03.2019</t>
  </si>
  <si>
    <t>Lavori Riparazione Frigorifero Cucina Detenuti</t>
  </si>
  <si>
    <t>28.03.2019</t>
  </si>
  <si>
    <t>Consuntivo Ns. Acquisti Del 01 E 13 Febbraio E 11 Marzo</t>
  </si>
  <si>
    <t>09.04.2019</t>
  </si>
  <si>
    <t>Fornitura Materiale Vario Igienico Sanitario</t>
  </si>
  <si>
    <t>10.04.2019</t>
  </si>
  <si>
    <t>Affidamento Lavori Cuocipasta Desco Cucina Detenuti</t>
  </si>
  <si>
    <t>11.04.2019</t>
  </si>
  <si>
    <t>Fornitura Attrezzature Antincendioi</t>
  </si>
  <si>
    <t>Lavori Per L’Estrazione Dei Fumi Degli Automezzi Che Transitano All’Interno Della Porta Carraia</t>
  </si>
  <si>
    <t>29.04.2019</t>
  </si>
  <si>
    <t xml:space="preserve">Affidamento Lavori Per Riparazione Ascensore In 4^ Sezione </t>
  </si>
  <si>
    <t>30.04.2019</t>
  </si>
  <si>
    <t>Servizio Manutenzione Ordinaria Annuale Impianto Antincendio</t>
  </si>
  <si>
    <t>03.05.2019</t>
  </si>
  <si>
    <t>Affidamento Lavori Riparazione Ascensori Vari Consuntivo Al 31.03.2019</t>
  </si>
  <si>
    <t>06.05.2019</t>
  </si>
  <si>
    <t xml:space="preserve">Affidamento Lavori Su Impianto Tvcc </t>
  </si>
  <si>
    <t>07.05.2019</t>
  </si>
  <si>
    <t>Affidamento Lavori Su Porte E Cancelli Istituto Mese Di Marzo 2019”</t>
  </si>
  <si>
    <t>Affidamento Lavori Su Porte E Cancelli Istituto Mese Di Aprile 2019”</t>
  </si>
  <si>
    <t>Lavori Ripristino Ingresso Porta Carraia</t>
  </si>
  <si>
    <t>Ratifica Sostituzione Telecamera Minidome Cella Iv Sezione</t>
  </si>
  <si>
    <t>08.05.2019</t>
  </si>
  <si>
    <t>Fornitura E Posa In Opera  Attrezzature Antincendio</t>
  </si>
  <si>
    <t>Fornitura Energia Elettrica</t>
  </si>
  <si>
    <t>13.05.2019</t>
  </si>
  <si>
    <t>Servizio Manutenzione Ordinaria Presidi Antincendio</t>
  </si>
  <si>
    <t>Chiavetta Usb Per Archiviazione Dati</t>
  </si>
  <si>
    <t>Lavori Collettore Fognario</t>
  </si>
  <si>
    <t>Intervento Di Riparazione Straordinaria P.P. 934 Ad</t>
  </si>
  <si>
    <t>12.06.2019</t>
  </si>
  <si>
    <t>Intervento Straordinario Di Traino  P.P. 934 Ad</t>
  </si>
  <si>
    <t xml:space="preserve">Affidamento Lavori Per Sostituzione N° 2 Pneumatici Su Automezzo P.P. 761Af </t>
  </si>
  <si>
    <t>Lavori  Vari Impianto Telefonico Consuntivo  N. 19/0408/Fd Del 16.05.2019”.</t>
  </si>
  <si>
    <t>15.06.2019</t>
  </si>
  <si>
    <t>Fornitura Urgente Chiavi Automezzi E Cassaforte Per N.T.P.</t>
  </si>
  <si>
    <t>16.06.2019</t>
  </si>
  <si>
    <t>Fornitura Strumenti Musicali Per Sala Musica Detenuti</t>
  </si>
  <si>
    <t>Servizio Dischiarazione Di Rispondenza Dell'Impianto Elettrico E A Gas</t>
  </si>
  <si>
    <t>data di aggiornamento 28/01/2021</t>
  </si>
  <si>
    <t>Casa Circondariale di Genova Pontedecimo</t>
  </si>
  <si>
    <t>Man. Str. Idranti estintori dicembre 2018</t>
  </si>
  <si>
    <t>MATERIALE EDILE PER RIPRISTINO CADITOIA STRADALE</t>
  </si>
  <si>
    <t>ASILI NIDO ALIMENTI</t>
  </si>
  <si>
    <t>servizi - manutenzioni diverse su impianto elettrico</t>
  </si>
  <si>
    <t>ASILI NIDO ALIMENTI E IGIENE</t>
  </si>
  <si>
    <t>BUONI PASTO ELETTRONICI ED. 8 LOTTO 5</t>
  </si>
  <si>
    <t>TONER E DRUM STAMPE ATT. SCOLASTICHE</t>
  </si>
  <si>
    <t>RIPROGRAMMAZIONE CENTRALINA PER AMPLIAMENTO RICEZIONE CANALI TELEVISIVI</t>
  </si>
  <si>
    <t>Ricostruzione muro di confine di pertinenza crollato</t>
  </si>
  <si>
    <t>Messa in sicurezza fabbricato rurale denominato "cascina" di pertinenza</t>
  </si>
  <si>
    <t>FORNITURA ENERGIA ELETTRICA</t>
  </si>
  <si>
    <t>MATERIALE PULIZIE_IGIENE</t>
  </si>
  <si>
    <t>TELECOMANDI UNIVERSALI PER TV PRISON MODE - SEZ. FEMMINILE</t>
  </si>
  <si>
    <t>SERVIZIO MAN. ORDIN. IDRANTI ESTINTORI</t>
  </si>
  <si>
    <t>riparazione e montaggio motore pompa antincendio</t>
  </si>
  <si>
    <t>servizio - 6 srl - assistenza telecamere videosorveglianza</t>
  </si>
  <si>
    <t>servizio derattizzazione e disinfestazione 2019/20</t>
  </si>
  <si>
    <t>fornitura bcv - predisposizione impianto skype</t>
  </si>
  <si>
    <t>fornitura - edil piazzatorre - impianto illuminazione ponteggi</t>
  </si>
  <si>
    <t>sostituzione sirena impianto rilevazione incendi</t>
  </si>
  <si>
    <t>fornitura radiatore gruppo elettrogeno</t>
  </si>
  <si>
    <t>materiale MOF</t>
  </si>
  <si>
    <t>Casa Circondariale di Imperia</t>
  </si>
  <si>
    <t xml:space="preserve">MANUTENZIONE MEZZI POLPEN AFFIDATA A OFFICINA AUTO 3 SPA </t>
  </si>
  <si>
    <t>MATERIALE EDILE AFFIDATO A CENTRO EDILE IMPERIESE</t>
  </si>
  <si>
    <t>MATERIALE IGIENICO AFFIDATO CON RDO ALLA CASALINDA</t>
  </si>
  <si>
    <t>MATERIALE IDRICO AFFIDATO A NUOVA IRIS</t>
  </si>
  <si>
    <t>MATERIALE PER UFFICIO AFFIDATO A KIT UFFICIO</t>
  </si>
  <si>
    <t>MANUTENZIONE IMPIANTI IDRICI AFFIDATO A PREVOSTO</t>
  </si>
  <si>
    <t>RITIRO E SMALTIMENTO TONER USATI AFFIDATO A ECO PRINT</t>
  </si>
  <si>
    <t>CONVENZIONE FORNITURA ENERGIA ELETTRICA A GLOBAL POWER</t>
  </si>
  <si>
    <t>BIGLIETTI AREI PER TRADUZIONI AFFIDATO A  SEA SHOONER</t>
  </si>
  <si>
    <t>MATERIALE IGIENICO AFFIDATO A F.LLI PAVONE CON RDO</t>
  </si>
  <si>
    <t>CONVENZIONE GAS NATURALE CON ESTRA ENERGIA</t>
  </si>
  <si>
    <t>MATERIALE IGIENICO AFFIDATO A BIANCHI SNC CON RDO</t>
  </si>
  <si>
    <t>MATERIALE ELETTRICO AFFIDATO COMOLI E FERRARI</t>
  </si>
  <si>
    <t>FORNITURA E POSA IN OPERA APPARATI TVCC PER RIPRISTINO FUNZIONAMENTO SALA REGIA AFFIDATO A S.E.I</t>
  </si>
  <si>
    <t>MATERIALE IGIENICO DETENUTI AFFIDATO ALLA CASALINDA CON RDO</t>
  </si>
  <si>
    <t>FORNITURA CANCELLERIA AFFIDATO A ECOPRINT</t>
  </si>
  <si>
    <t>MANUTENZIONE SU AUTOMEZZI NTP AFFIDATO AUTOFFICINA MODERNA</t>
  </si>
  <si>
    <t xml:space="preserve">VERIFICA IMPIANTI DI MESSA A TERRA ELETTRICI E SCARICHE ATMOSFERICHE AFFIDATO  TECNICA SRL </t>
  </si>
  <si>
    <t>ACCESSORI INFORMATICA AFFIDATO IN.NET</t>
  </si>
  <si>
    <t>ARTICOLI FERRAMENTE AFFIDATO A ETIENNE</t>
  </si>
  <si>
    <t>FORNITURA POSTER ANNO 2019 AFFIDATO A  TIPOGRAFIA NANTE</t>
  </si>
  <si>
    <t>TELEVISORI PER DETENUTI AFFIDATO A  ELECTRONIC GLOBAL SERVICE</t>
  </si>
  <si>
    <t>BANDIERE ISTITUZIONALI AFFIDATO A  STILE BANDIERA DI SIMONE DI BLASI</t>
  </si>
  <si>
    <t>TARI AFFIDATO ALLA  TECKNOSERVICE</t>
  </si>
  <si>
    <t xml:space="preserve">FORNITURA ARTICOLI VARI AFFIDATO A SCHIAVETTI </t>
  </si>
  <si>
    <t>data di aggiornamento 18/01/2021</t>
  </si>
  <si>
    <t>Casa Circondariale di Sanremo</t>
  </si>
  <si>
    <t>gasolio da riscaldamento</t>
  </si>
  <si>
    <t>tagliando automezzo</t>
  </si>
  <si>
    <t>riparazione automezzi</t>
  </si>
  <si>
    <t>GPL</t>
  </si>
  <si>
    <t>manutenzione ascensore</t>
  </si>
  <si>
    <t>cancelleria</t>
  </si>
  <si>
    <t>sale addolcitore</t>
  </si>
  <si>
    <t>materiale cucine</t>
  </si>
  <si>
    <t>materiale idraulico</t>
  </si>
  <si>
    <t>materiale pulizia</t>
  </si>
  <si>
    <t>disinfestazioni</t>
  </si>
  <si>
    <t>manutenzione impianto elettrico</t>
  </si>
  <si>
    <t>manutenzione automezzi</t>
  </si>
  <si>
    <t>manutenzione idrica</t>
  </si>
  <si>
    <t>detergenti</t>
  </si>
  <si>
    <t>manutenzione estintori</t>
  </si>
  <si>
    <t>materiale aree verdi</t>
  </si>
  <si>
    <t>derattizzazione</t>
  </si>
  <si>
    <t>Casa Circondariale di La Spezia</t>
  </si>
  <si>
    <t>manutenzione autoveicoli</t>
  </si>
  <si>
    <t>smaltimento rifiuti edili</t>
  </si>
  <si>
    <t>materiale m.o.f.</t>
  </si>
  <si>
    <t>materiale edile</t>
  </si>
  <si>
    <t>prodotti editoriali</t>
  </si>
  <si>
    <t>manutenzione impianti cucina detenuti</t>
  </si>
  <si>
    <t>noleggio fotocopiatrice segreteria</t>
  </si>
  <si>
    <t>manutenzione ascensori</t>
  </si>
  <si>
    <t>buoni carburante automezzi</t>
  </si>
  <si>
    <t>materiale igienico sanitario</t>
  </si>
  <si>
    <t>toner attività scolastiche</t>
  </si>
  <si>
    <t>tv per sezioni detentive</t>
  </si>
  <si>
    <t>manutenzione elettrica</t>
  </si>
  <si>
    <t>Lavori su antenna istituto</t>
  </si>
  <si>
    <t>pratica allaccio contatore acqua alloggio demaniale</t>
  </si>
  <si>
    <t>manutenzione rete fognaria</t>
  </si>
  <si>
    <t>tessere telefonate detenuti</t>
  </si>
  <si>
    <t>manutenzione impianto termico</t>
  </si>
  <si>
    <t>manutenzione impianto telefonate</t>
  </si>
  <si>
    <t>chiavi sezione detentiva</t>
  </si>
  <si>
    <t>addolcitore forno</t>
  </si>
  <si>
    <t>toner uffici</t>
  </si>
  <si>
    <t>materiale informatico</t>
  </si>
  <si>
    <t>monitor uffici</t>
  </si>
  <si>
    <t>attrezzature cucina detenuti</t>
  </si>
  <si>
    <t>fornitura raccolta differenziata</t>
  </si>
  <si>
    <t>revisione apparecchiatura controllo pacchi</t>
  </si>
  <si>
    <t>lavori su linee telefoniche</t>
  </si>
  <si>
    <t>fornitura materiali</t>
  </si>
  <si>
    <t>tagliando autoveicolo</t>
  </si>
  <si>
    <t>intervento sospensioni Fiat Ducato</t>
  </si>
  <si>
    <t>data di aggiornamento 22/01/2021</t>
  </si>
  <si>
    <t>Casa di Reclusione di Chiavari</t>
  </si>
  <si>
    <t>servizio derattizzazione</t>
  </si>
  <si>
    <t>manutenzione impianto elevatore</t>
  </si>
  <si>
    <t>manutenzione ascensore interno</t>
  </si>
  <si>
    <t xml:space="preserve">servizio </t>
  </si>
  <si>
    <t>manutenzione impianto videosorveglianza</t>
  </si>
  <si>
    <t>manutenzione estintori e manichette</t>
  </si>
  <si>
    <t>forniture</t>
  </si>
  <si>
    <t>fornitura materiale igiene</t>
  </si>
  <si>
    <t>fornitura arredi caserma</t>
  </si>
  <si>
    <t>fornitura materiale edile</t>
  </si>
  <si>
    <t>fornitura materiale tinteggiatura</t>
  </si>
  <si>
    <t>intervento riparazione frigorifero</t>
  </si>
  <si>
    <t>acquisto biglietti aerei traduzione</t>
  </si>
  <si>
    <t>acquisto bandiere</t>
  </si>
  <si>
    <t>duplicazione chiavi</t>
  </si>
  <si>
    <t>tute e guanti per muratura</t>
  </si>
  <si>
    <t>abbigliamento per detenuti</t>
  </si>
  <si>
    <t>serratura alloggio direttore</t>
  </si>
  <si>
    <t>materiale edile per corso formazione</t>
  </si>
  <si>
    <t>acquisto n. 5 camere d'aria</t>
  </si>
  <si>
    <t>materiale edile per piastrellatura</t>
  </si>
  <si>
    <t xml:space="preserve">acquisto PC per progetto </t>
  </si>
  <si>
    <t xml:space="preserve">fornitura materiale edile </t>
  </si>
  <si>
    <t>fornitura 2 bracci doccia</t>
  </si>
  <si>
    <t>creazione 2 prese dati per postazione lavoro</t>
  </si>
  <si>
    <t>porta abiti e stendibiancheria</t>
  </si>
  <si>
    <t>aquisto n. 40 lampadine</t>
  </si>
  <si>
    <t>materiale edile alloggio direttore</t>
  </si>
  <si>
    <t>intervento tecnico su antenna tv</t>
  </si>
  <si>
    <t>intervento tecnico su centralino</t>
  </si>
  <si>
    <t>posa linea dati</t>
  </si>
  <si>
    <t>acquisto n. 5 lampade dulux</t>
  </si>
  <si>
    <t>montaggio pneumatici auto serv. PP723AF</t>
  </si>
  <si>
    <t>manutenzione auto servizio PP331AE</t>
  </si>
  <si>
    <t>controllo affidabilità auto serv. PP135AD</t>
  </si>
  <si>
    <t>tagliando auto serv. PP135AD</t>
  </si>
  <si>
    <t>trasporto detriti</t>
  </si>
  <si>
    <t>acquisto copriwater bagni detenuti</t>
  </si>
  <si>
    <t>trasporto e rottamazione automezzo</t>
  </si>
  <si>
    <t>P.R.A.P. di Torino</t>
  </si>
  <si>
    <t>Determina</t>
  </si>
  <si>
    <t>AFFIDAMENTO DEL SISTEMA PER LA RILEVAZIONE E GESTIONE DELLE PRESENZE DEL PERSONALE DEL PRAP</t>
  </si>
  <si>
    <t>ACQUISTO STAMPE PER UFFICI PRAP</t>
  </si>
  <si>
    <t>AFFIDAMENTO DEL SISTEMA DI ASSISTENZA PROTOCOLLO INFORMATICO DEL PRAP</t>
  </si>
  <si>
    <t>AFFIDAMENTO SERVIZIO EMISSIONE BIGLIETTERIA AEREA E FERROVIARIA PER IL PERSONALE DIPENDENTE DEL PRAP</t>
  </si>
  <si>
    <t>SERVIZIO DI RACCOMANDATE POSTE ITALIANE</t>
  </si>
  <si>
    <t>SERVIZIO PICK UP</t>
  </si>
  <si>
    <t>AFFIDAMENTO DEL SERVIZIO DI MANUTENZIONE ORDINARIA ASCENSORE</t>
  </si>
  <si>
    <t>RIPARAZIONE AUTO FIAT GRANDE PUNTO PP259AF</t>
  </si>
  <si>
    <t>ACQ. NR. 03 LIBRI "PRONTUARI DELLA VIOLAZIONE ALLA CIRCOLAZIONE STRADALE"</t>
  </si>
  <si>
    <t>ACQ. ALIMENTATORE PER STAZIONE PC FISSA PER RETE DAPNET</t>
  </si>
  <si>
    <t>SMALTIMENTO RIFIUTI - PRESIDIO GENOVA</t>
  </si>
  <si>
    <t xml:space="preserve">ACQUISTO WEB CAM LOGITECH C270 </t>
  </si>
  <si>
    <t>FORNITURA BUONI PASTO ELETTRONICI (1°sem.2019)</t>
  </si>
  <si>
    <t xml:space="preserve">ACQUISTO TELEVISORE 55" POLLICI </t>
  </si>
  <si>
    <t>RIPARAZIONE FIAT GRANGE PUNTO PP259AF</t>
  </si>
  <si>
    <t>RIPARAZIONE FIAT BRAVO PP819AF</t>
  </si>
  <si>
    <t>ACQUISTO DI NR. 02 ATTACCAPANNI A CAVALLETTO CON RUOTE</t>
  </si>
  <si>
    <t>ACQUISTO FOTOCAMERE PER SEDE PRAP TO</t>
  </si>
  <si>
    <t>ACQUISTO MORSETTI PER BATTERIE PER RETE DAPNET GENOVA</t>
  </si>
  <si>
    <t>BLOCCO FOGLI PER LAVAGNA MOBILE</t>
  </si>
  <si>
    <t>RIPARAZIONE ALFA ROMEO 159 tg PP623AE</t>
  </si>
  <si>
    <t>AFFIDAMENTO DEL SEVIZIO DI MANUTENZIONE ASSISTENZA IMPIANTO DI CONDIZIONAMENTO E RISCALDAMENTO</t>
  </si>
  <si>
    <t>MONITORAGGIO GAS RADON</t>
  </si>
  <si>
    <t>FORNITURA CORNICI PER QUADRI</t>
  </si>
  <si>
    <t>SPOSTAMENTO PONTE RADIO RIVOLI - RETE DAPNET</t>
  </si>
  <si>
    <t>ACQ. CAVI PER NUOVA TV</t>
  </si>
  <si>
    <t>CONVENZIONE TELEFONIA FISSA5</t>
  </si>
  <si>
    <t>ACQUISTO CARBURANTE TRAMITE ACC. QUADRO - FUEL CARD1</t>
  </si>
  <si>
    <t>FORNITURA MATERIALE VARIO DI FERRAMENTA</t>
  </si>
  <si>
    <t>ACQUISTO SEDIE PER UFFICIO</t>
  </si>
  <si>
    <t>RIPARAZIONE BOLLATRICE UST</t>
  </si>
  <si>
    <t>FORNITURA E POSA IN OPERA IN ESTERNO DI PELLICOLE A CONTROLLO SOLARE E DI SICUREZZA PER VETRO</t>
  </si>
  <si>
    <t>SOSTITUZIONE MOTORE PER MOVIMENTAZIONE AUTOMATICA CANCELLO SCORREVOLE CARRAIO NS. SEDE</t>
  </si>
  <si>
    <t>SOSTITUZIONE GOMME INVERNALI CON QUELLE ESTIVE DEL PARCO MACCHINE DEL PRAP</t>
  </si>
  <si>
    <t>FORNITURA TENDE PER AULA MULTIMEDIALE E PORTINERIA</t>
  </si>
  <si>
    <t>Fornitura e posa vernice antisolare</t>
  </si>
  <si>
    <t>FORNITURA SWITCH PER AULA DIDATTICA MULTIMEDIALE</t>
  </si>
  <si>
    <t>FORNITURA SOFTWARE PER AULA DIDATTICA MULTIMEDIALE</t>
  </si>
  <si>
    <t>FORNITURA POZZETTI ELETTRICI X COLLEGAMENTO PC SALA MULTIMEDIALE</t>
  </si>
  <si>
    <t>ESTENSIONE PROGRAMMA RILEVAZIONE PRESENZE PER DISTACCAMENTO GENOVA</t>
  </si>
  <si>
    <t>CONTROLLO AFFIDABILITA' MEZZI</t>
  </si>
  <si>
    <t>Fornitura buoni pasto elettronici convenzione Consip</t>
  </si>
  <si>
    <t>data di aggiornamento 08/01/2020</t>
  </si>
  <si>
    <r>
      <rPr>
        <sz val="12"/>
        <color theme="1"/>
        <rFont val="Calibri"/>
        <family val="2"/>
        <scheme val="minor"/>
      </rPr>
      <t xml:space="preserve">Elenco provvedimenti amministrativi  
Art.23 comma1, lett B) - D.lgs 33/2013
scelta del contraente per l'affidamento di lavori, forniture e servizi, anche con riferimento alla modalità di selezione prescelta ai sensi del codice dei contratti pubblici, relativi a lavori, servizi e forniture, di cui al d.lgs. N.150/2009
</t>
    </r>
    <r>
      <rPr>
        <sz val="14"/>
        <color theme="1"/>
        <rFont val="Calibri"/>
        <family val="2"/>
        <scheme val="minor"/>
      </rPr>
      <t xml:space="preserve">
PROVVEDIT</t>
    </r>
    <r>
      <rPr>
        <b/>
        <sz val="14"/>
        <color theme="1"/>
        <rFont val="Calibri"/>
        <family val="2"/>
        <scheme val="minor"/>
      </rPr>
      <t>ORATO REGIONALE DEL PIEMONTE, LIGURIA E VALLE D'AOSTA
1° Semestre 2019</t>
    </r>
  </si>
  <si>
    <t>Casa di Reclusione di Alba</t>
  </si>
  <si>
    <t>data di aggiornamento 30 dicembre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</si>
</sst>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_-&quot;€ &quot;* #,##0.00_-;&quot;-€ &quot;* #,##0.00_-;_-&quot;€ &quot;* \-??_-;_-@_-"/>
    <numFmt numFmtId="167" formatCode="d/m/yyyy;@"/>
    <numFmt numFmtId="168" formatCode="dd/mm/yy;@"/>
    <numFmt numFmtId="169" formatCode="&quot;€&quot;\ #,##0.00"/>
    <numFmt numFmtId="170" formatCode="&quot;€ &quot;#,##0.00"/>
    <numFmt numFmtId="171" formatCode="[$€-2]\ #,##0;[Red]\-[$€-2]\ #,##0"/>
    <numFmt numFmtId="172" formatCode="[$€-2]\ #,##0.00;[Red]\-[$€-2]\ #,##0.00"/>
    <numFmt numFmtId="173" formatCode="_-* #,##0.00\ [$€-410]_-;\-* #,##0.00\ [$€-410]_-;_-* &quot;-&quot;??\ [$€-410]_-;_-@_-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sz val="10"/>
      <name val="Calibri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8"/>
      <color rgb="FF1F497D"/>
      <name val="Cambria"/>
      <family val="2"/>
      <charset val="1"/>
    </font>
    <font>
      <b/>
      <sz val="11"/>
      <color indexed="8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4" fillId="0" borderId="0" applyFont="0" applyFill="0" applyBorder="0" applyAlignment="0" applyProtection="0"/>
    <xf numFmtId="166" fontId="6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7" applyNumberFormat="0" applyFill="0" applyAlignment="0" applyProtection="0"/>
    <xf numFmtId="0" fontId="15" fillId="0" borderId="0" applyBorder="0" applyProtection="0"/>
  </cellStyleXfs>
  <cellXfs count="109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168" fontId="10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169" fontId="7" fillId="0" borderId="1" xfId="2" applyNumberFormat="1" applyFont="1" applyFill="1" applyBorder="1" applyAlignment="1" applyProtection="1">
      <alignment horizontal="right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169" fontId="7" fillId="0" borderId="1" xfId="0" applyNumberFormat="1" applyFont="1" applyBorder="1" applyAlignment="1">
      <alignment horizontal="right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7" fontId="7" fillId="0" borderId="1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14" fontId="7" fillId="0" borderId="3" xfId="0" applyNumberFormat="1" applyFont="1" applyFill="1" applyBorder="1" applyAlignment="1">
      <alignment horizontal="center" vertical="center" wrapText="1"/>
    </xf>
    <xf numFmtId="49" fontId="11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7" applyNumberFormat="1" applyFont="1" applyFill="1" applyBorder="1" applyAlignment="1">
      <alignment horizontal="center" vertical="center" wrapText="1"/>
    </xf>
    <xf numFmtId="0" fontId="7" fillId="0" borderId="3" xfId="6" applyNumberFormat="1" applyFont="1" applyFill="1" applyBorder="1" applyAlignment="1">
      <alignment horizontal="center" vertical="center" wrapText="1"/>
    </xf>
    <xf numFmtId="44" fontId="7" fillId="0" borderId="3" xfId="5" applyFont="1" applyFill="1" applyBorder="1" applyAlignment="1">
      <alignment horizontal="right" vertical="center" wrapText="1"/>
    </xf>
    <xf numFmtId="173" fontId="7" fillId="0" borderId="3" xfId="6" applyNumberFormat="1" applyFont="1" applyFill="1" applyBorder="1" applyAlignment="1">
      <alignment horizontal="right" vertical="center" wrapText="1"/>
    </xf>
    <xf numFmtId="4" fontId="7" fillId="0" borderId="1" xfId="2" applyNumberFormat="1" applyFont="1" applyFill="1" applyBorder="1" applyAlignment="1" applyProtection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169" fontId="9" fillId="0" borderId="1" xfId="0" applyNumberFormat="1" applyFont="1" applyBorder="1" applyAlignment="1" applyProtection="1">
      <alignment horizontal="right" vertical="center" wrapText="1"/>
      <protection locked="0"/>
    </xf>
    <xf numFmtId="169" fontId="10" fillId="0" borderId="1" xfId="0" applyNumberFormat="1" applyFont="1" applyBorder="1" applyAlignment="1" applyProtection="1">
      <alignment horizontal="right" vertical="center" wrapText="1"/>
      <protection locked="0"/>
    </xf>
    <xf numFmtId="4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169" fontId="11" fillId="0" borderId="3" xfId="0" applyNumberFormat="1" applyFont="1" applyBorder="1" applyAlignment="1" applyProtection="1">
      <alignment horizontal="right" vertical="center" wrapText="1"/>
      <protection locked="0"/>
    </xf>
    <xf numFmtId="169" fontId="8" fillId="0" borderId="3" xfId="2" applyNumberFormat="1" applyFont="1" applyFill="1" applyBorder="1" applyAlignment="1" applyProtection="1">
      <alignment horizontal="right" vertical="center" wrapText="1"/>
    </xf>
    <xf numFmtId="171" fontId="7" fillId="0" borderId="3" xfId="0" applyNumberFormat="1" applyFont="1" applyBorder="1" applyAlignment="1">
      <alignment horizontal="right" vertical="center" wrapText="1"/>
    </xf>
    <xf numFmtId="172" fontId="7" fillId="0" borderId="3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70" fontId="8" fillId="0" borderId="3" xfId="2" applyNumberFormat="1" applyFont="1" applyBorder="1" applyAlignment="1" applyProtection="1">
      <alignment horizontal="right" vertical="center" wrapText="1"/>
    </xf>
    <xf numFmtId="4" fontId="7" fillId="0" borderId="3" xfId="0" applyNumberFormat="1" applyFont="1" applyFill="1" applyBorder="1" applyAlignment="1">
      <alignment horizontal="right" vertical="center" wrapText="1"/>
    </xf>
    <xf numFmtId="170" fontId="12" fillId="0" borderId="3" xfId="0" applyNumberFormat="1" applyFont="1" applyBorder="1" applyAlignment="1" applyProtection="1">
      <alignment horizontal="right" vertical="center" wrapText="1"/>
      <protection locked="0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 wrapText="1"/>
    </xf>
    <xf numFmtId="43" fontId="8" fillId="0" borderId="0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3" xfId="6" applyNumberFormat="1" applyFont="1" applyFill="1" applyBorder="1" applyAlignment="1">
      <alignment horizontal="center" vertical="center" wrapText="1"/>
    </xf>
    <xf numFmtId="44" fontId="7" fillId="4" borderId="3" xfId="5" applyFont="1" applyFill="1" applyBorder="1" applyAlignment="1">
      <alignment horizontal="center" vertical="center" wrapText="1"/>
    </xf>
    <xf numFmtId="0" fontId="7" fillId="4" borderId="3" xfId="7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169" fontId="7" fillId="0" borderId="1" xfId="0" applyNumberFormat="1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169" fontId="0" fillId="0" borderId="1" xfId="0" applyNumberFormat="1" applyFont="1" applyBorder="1" applyAlignment="1">
      <alignment horizontal="right" vertical="center" wrapText="1"/>
    </xf>
    <xf numFmtId="169" fontId="17" fillId="0" borderId="1" xfId="0" applyNumberFormat="1" applyFont="1" applyBorder="1" applyAlignment="1">
      <alignment horizontal="right" vertical="center" wrapText="1"/>
    </xf>
    <xf numFmtId="169" fontId="0" fillId="0" borderId="1" xfId="2" applyNumberFormat="1" applyFont="1" applyFill="1" applyBorder="1" applyAlignment="1" applyProtection="1">
      <alignment horizontal="right" vertical="center" wrapText="1"/>
    </xf>
    <xf numFmtId="164" fontId="17" fillId="0" borderId="1" xfId="0" applyNumberFormat="1" applyFont="1" applyBorder="1" applyAlignment="1">
      <alignment horizontal="right" vertical="center" wrapText="1"/>
    </xf>
    <xf numFmtId="169" fontId="0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166" fontId="8" fillId="0" borderId="1" xfId="2" applyFont="1" applyFill="1" applyBorder="1" applyAlignment="1">
      <alignment horizontal="right" vertical="center" wrapText="1"/>
    </xf>
    <xf numFmtId="166" fontId="8" fillId="0" borderId="1" xfId="2" applyFont="1" applyFill="1" applyBorder="1" applyAlignment="1" applyProtection="1">
      <alignment horizontal="right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65" fontId="8" fillId="0" borderId="1" xfId="2" applyNumberFormat="1" applyFont="1" applyFill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166" fontId="8" fillId="0" borderId="1" xfId="2" applyFont="1" applyBorder="1" applyAlignment="1">
      <alignment horizontal="right" vertical="center" wrapText="1"/>
    </xf>
    <xf numFmtId="0" fontId="12" fillId="0" borderId="1" xfId="0" applyFont="1" applyBorder="1" applyAlignment="1">
      <alignment horizontal="right" vertical="center" wrapText="1"/>
    </xf>
    <xf numFmtId="44" fontId="12" fillId="0" borderId="1" xfId="5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166" fontId="7" fillId="0" borderId="1" xfId="5" applyNumberFormat="1" applyFont="1" applyBorder="1" applyAlignment="1" applyProtection="1">
      <alignment horizontal="right" vertical="center" wrapText="1"/>
    </xf>
    <xf numFmtId="168" fontId="8" fillId="0" borderId="1" xfId="0" applyNumberFormat="1" applyFont="1" applyBorder="1" applyAlignment="1">
      <alignment horizontal="center" vertical="center" wrapText="1"/>
    </xf>
    <xf numFmtId="169" fontId="8" fillId="0" borderId="1" xfId="0" applyNumberFormat="1" applyFont="1" applyBorder="1" applyAlignment="1" applyProtection="1">
      <alignment horizontal="right" vertical="center" wrapText="1"/>
      <protection locked="0"/>
    </xf>
    <xf numFmtId="49" fontId="8" fillId="0" borderId="1" xfId="1" applyNumberFormat="1" applyFont="1" applyFill="1" applyBorder="1" applyAlignment="1" applyProtection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49" fontId="11" fillId="0" borderId="1" xfId="5" applyNumberFormat="1" applyFont="1" applyBorder="1" applyAlignment="1">
      <alignment horizontal="center" vertical="center" wrapText="1"/>
    </xf>
    <xf numFmtId="44" fontId="8" fillId="0" borderId="1" xfId="5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44" fontId="8" fillId="0" borderId="1" xfId="5" applyFont="1" applyFill="1" applyBorder="1" applyAlignment="1">
      <alignment horizontal="center" vertical="center" wrapText="1"/>
    </xf>
    <xf numFmtId="170" fontId="11" fillId="0" borderId="1" xfId="0" applyNumberFormat="1" applyFont="1" applyBorder="1" applyAlignment="1" applyProtection="1">
      <alignment horizontal="right" vertical="center" wrapText="1"/>
      <protection locked="0"/>
    </xf>
    <xf numFmtId="0" fontId="18" fillId="0" borderId="1" xfId="0" applyFont="1" applyBorder="1" applyAlignment="1">
      <alignment horizontal="center" vertical="center"/>
    </xf>
    <xf numFmtId="49" fontId="12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6" fillId="0" borderId="3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1" xfId="0" applyFont="1" applyBorder="1" applyAlignment="1">
      <alignment horizontal="right"/>
    </xf>
    <xf numFmtId="0" fontId="19" fillId="0" borderId="5" xfId="0" applyFont="1" applyBorder="1" applyAlignment="1">
      <alignment horizontal="center" vertical="top" wrapText="1"/>
    </xf>
    <xf numFmtId="0" fontId="19" fillId="0" borderId="6" xfId="0" applyFont="1" applyBorder="1" applyAlignment="1">
      <alignment horizontal="center" vertical="top"/>
    </xf>
    <xf numFmtId="0" fontId="19" fillId="0" borderId="8" xfId="0" applyFont="1" applyBorder="1" applyAlignment="1">
      <alignment horizontal="center" vertical="top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20" fillId="0" borderId="5" xfId="0" applyFont="1" applyBorder="1" applyAlignment="1">
      <alignment horizontal="left" vertical="center"/>
    </xf>
    <xf numFmtId="0" fontId="20" fillId="0" borderId="6" xfId="0" applyFont="1" applyBorder="1" applyAlignment="1">
      <alignment horizontal="left" vertical="center"/>
    </xf>
    <xf numFmtId="0" fontId="20" fillId="0" borderId="8" xfId="0" applyFont="1" applyBorder="1" applyAlignment="1">
      <alignment horizontal="left" vertical="center"/>
    </xf>
  </cellXfs>
  <cellStyles count="9">
    <cellStyle name="Euro" xfId="2" xr:uid="{00000000-0005-0000-0000-000000000000}"/>
    <cellStyle name="Excel Built-in Title" xfId="8" xr:uid="{00000000-0005-0000-0000-000001000000}"/>
    <cellStyle name="Migliaia" xfId="1" builtinId="3"/>
    <cellStyle name="Migliaia 2" xfId="3" xr:uid="{00000000-0005-0000-0000-000003000000}"/>
    <cellStyle name="Migliaia 3" xfId="4" xr:uid="{00000000-0005-0000-0000-000004000000}"/>
    <cellStyle name="Normale" xfId="0" builtinId="0"/>
    <cellStyle name="Titolo" xfId="6" builtinId="15"/>
    <cellStyle name="Titolo 3" xfId="7" builtinId="18"/>
    <cellStyle name="Valuta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315"/>
  <sheetViews>
    <sheetView tabSelected="1" zoomScaleNormal="100" workbookViewId="0">
      <selection activeCell="H6" sqref="H6"/>
    </sheetView>
  </sheetViews>
  <sheetFormatPr defaultRowHeight="15" x14ac:dyDescent="0.25"/>
  <cols>
    <col min="1" max="1" width="33.85546875" customWidth="1"/>
    <col min="2" max="2" width="38.85546875" customWidth="1"/>
    <col min="3" max="3" width="18" customWidth="1"/>
    <col min="4" max="4" width="32.5703125" style="40" customWidth="1"/>
    <col min="5" max="5" width="8.7109375" customWidth="1"/>
    <col min="6" max="6" width="12" customWidth="1"/>
  </cols>
  <sheetData>
    <row r="1" spans="1:4" ht="146.25" customHeight="1" x14ac:dyDescent="0.25">
      <c r="A1" s="98" t="s">
        <v>1398</v>
      </c>
      <c r="B1" s="99"/>
      <c r="C1" s="99"/>
      <c r="D1" s="100"/>
    </row>
    <row r="2" spans="1:4" ht="14.45" customHeight="1" x14ac:dyDescent="0.25">
      <c r="A2" s="87" t="s">
        <v>1071</v>
      </c>
      <c r="B2" s="87" t="s">
        <v>1</v>
      </c>
      <c r="C2" s="87" t="s">
        <v>2</v>
      </c>
      <c r="D2" s="87" t="s">
        <v>0</v>
      </c>
    </row>
    <row r="3" spans="1:4" ht="31.5" customHeight="1" x14ac:dyDescent="0.25">
      <c r="A3" s="106" t="s">
        <v>1399</v>
      </c>
      <c r="B3" s="107"/>
      <c r="C3" s="107"/>
      <c r="D3" s="108"/>
    </row>
    <row r="4" spans="1:4" ht="22.5" customHeight="1" x14ac:dyDescent="0.25">
      <c r="A4" s="101" t="s">
        <v>1400</v>
      </c>
      <c r="B4" s="102"/>
      <c r="C4" s="102"/>
      <c r="D4" s="103"/>
    </row>
    <row r="5" spans="1:4" ht="25.5" x14ac:dyDescent="0.25">
      <c r="A5" s="9" t="s">
        <v>3</v>
      </c>
      <c r="B5" s="2" t="s">
        <v>4</v>
      </c>
      <c r="C5" s="3">
        <v>43555</v>
      </c>
      <c r="D5" s="30">
        <v>3683.9</v>
      </c>
    </row>
    <row r="6" spans="1:4" ht="25.5" x14ac:dyDescent="0.25">
      <c r="A6" s="9" t="s">
        <v>5</v>
      </c>
      <c r="B6" s="2" t="s">
        <v>6</v>
      </c>
      <c r="C6" s="3">
        <v>43496</v>
      </c>
      <c r="D6" s="30">
        <v>55603.5</v>
      </c>
    </row>
    <row r="7" spans="1:4" ht="25.5" x14ac:dyDescent="0.25">
      <c r="A7" s="9" t="s">
        <v>7</v>
      </c>
      <c r="B7" s="2" t="s">
        <v>8</v>
      </c>
      <c r="C7" s="3">
        <v>43646</v>
      </c>
      <c r="D7" s="30">
        <v>856.32</v>
      </c>
    </row>
    <row r="8" spans="1:4" ht="25.5" x14ac:dyDescent="0.25">
      <c r="A8" s="9" t="s">
        <v>9</v>
      </c>
      <c r="B8" s="2" t="s">
        <v>10</v>
      </c>
      <c r="C8" s="3">
        <v>43523</v>
      </c>
      <c r="D8" s="31">
        <v>269.5</v>
      </c>
    </row>
    <row r="9" spans="1:4" ht="25.5" x14ac:dyDescent="0.25">
      <c r="A9" s="9" t="s">
        <v>11</v>
      </c>
      <c r="B9" s="2" t="s">
        <v>12</v>
      </c>
      <c r="C9" s="3">
        <v>43487</v>
      </c>
      <c r="D9" s="30">
        <v>221.17</v>
      </c>
    </row>
    <row r="10" spans="1:4" ht="25.5" x14ac:dyDescent="0.25">
      <c r="A10" s="9" t="s">
        <v>13</v>
      </c>
      <c r="B10" s="2" t="s">
        <v>10</v>
      </c>
      <c r="C10" s="3">
        <v>43525</v>
      </c>
      <c r="D10" s="30">
        <v>1766.79</v>
      </c>
    </row>
    <row r="11" spans="1:4" ht="25.5" x14ac:dyDescent="0.25">
      <c r="A11" s="9" t="s">
        <v>14</v>
      </c>
      <c r="B11" s="2" t="s">
        <v>15</v>
      </c>
      <c r="C11" s="3">
        <v>43616</v>
      </c>
      <c r="D11" s="31">
        <v>43790.34</v>
      </c>
    </row>
    <row r="12" spans="1:4" ht="25.5" x14ac:dyDescent="0.25">
      <c r="A12" s="9" t="s">
        <v>16</v>
      </c>
      <c r="B12" s="2" t="s">
        <v>17</v>
      </c>
      <c r="C12" s="3">
        <v>43546</v>
      </c>
      <c r="D12" s="31">
        <v>131.85</v>
      </c>
    </row>
    <row r="13" spans="1:4" ht="25.5" x14ac:dyDescent="0.25">
      <c r="A13" s="9" t="s">
        <v>7</v>
      </c>
      <c r="B13" s="2" t="s">
        <v>18</v>
      </c>
      <c r="C13" s="3">
        <v>43529</v>
      </c>
      <c r="D13" s="31">
        <v>600</v>
      </c>
    </row>
    <row r="14" spans="1:4" ht="25.5" x14ac:dyDescent="0.25">
      <c r="A14" s="9" t="s">
        <v>19</v>
      </c>
      <c r="B14" s="2" t="s">
        <v>20</v>
      </c>
      <c r="C14" s="3">
        <v>43536</v>
      </c>
      <c r="D14" s="31">
        <v>987.54</v>
      </c>
    </row>
    <row r="15" spans="1:4" x14ac:dyDescent="0.25">
      <c r="A15" s="9" t="s">
        <v>21</v>
      </c>
      <c r="B15" s="2" t="s">
        <v>22</v>
      </c>
      <c r="C15" s="3">
        <v>43532</v>
      </c>
      <c r="D15" s="31">
        <v>228.84</v>
      </c>
    </row>
    <row r="16" spans="1:4" ht="25.5" x14ac:dyDescent="0.25">
      <c r="A16" s="9" t="s">
        <v>23</v>
      </c>
      <c r="B16" s="2" t="s">
        <v>24</v>
      </c>
      <c r="C16" s="3">
        <v>43525</v>
      </c>
      <c r="D16" s="31">
        <v>2185.2600000000002</v>
      </c>
    </row>
    <row r="17" spans="1:4" ht="25.5" x14ac:dyDescent="0.25">
      <c r="A17" s="9" t="s">
        <v>25</v>
      </c>
      <c r="B17" s="2" t="s">
        <v>26</v>
      </c>
      <c r="C17" s="3">
        <v>43523</v>
      </c>
      <c r="D17" s="31">
        <v>432.5</v>
      </c>
    </row>
    <row r="18" spans="1:4" x14ac:dyDescent="0.25">
      <c r="A18" s="9" t="s">
        <v>27</v>
      </c>
      <c r="B18" s="2" t="s">
        <v>28</v>
      </c>
      <c r="C18" s="3">
        <v>43552</v>
      </c>
      <c r="D18" s="31">
        <v>60</v>
      </c>
    </row>
    <row r="19" spans="1:4" ht="25.5" x14ac:dyDescent="0.25">
      <c r="A19" s="9" t="s">
        <v>29</v>
      </c>
      <c r="B19" s="2" t="s">
        <v>30</v>
      </c>
      <c r="C19" s="3">
        <v>43529</v>
      </c>
      <c r="D19" s="31">
        <v>575.70000000000005</v>
      </c>
    </row>
    <row r="20" spans="1:4" ht="25.5" x14ac:dyDescent="0.25">
      <c r="A20" s="9" t="s">
        <v>3</v>
      </c>
      <c r="B20" s="2" t="s">
        <v>4</v>
      </c>
      <c r="C20" s="3">
        <v>43646</v>
      </c>
      <c r="D20" s="30">
        <v>479.6</v>
      </c>
    </row>
    <row r="21" spans="1:4" ht="25.5" x14ac:dyDescent="0.25">
      <c r="A21" s="9" t="s">
        <v>31</v>
      </c>
      <c r="B21" s="2" t="s">
        <v>10</v>
      </c>
      <c r="C21" s="3">
        <v>43570</v>
      </c>
      <c r="D21" s="30">
        <v>116</v>
      </c>
    </row>
    <row r="22" spans="1:4" ht="25.5" x14ac:dyDescent="0.25">
      <c r="A22" s="9" t="s">
        <v>32</v>
      </c>
      <c r="B22" s="2" t="s">
        <v>10</v>
      </c>
      <c r="C22" s="3">
        <v>43570</v>
      </c>
      <c r="D22" s="30">
        <v>375</v>
      </c>
    </row>
    <row r="23" spans="1:4" ht="25.5" x14ac:dyDescent="0.25">
      <c r="A23" s="9" t="s">
        <v>33</v>
      </c>
      <c r="B23" s="2" t="s">
        <v>34</v>
      </c>
      <c r="C23" s="3">
        <v>43556</v>
      </c>
      <c r="D23" s="31">
        <v>1940</v>
      </c>
    </row>
    <row r="24" spans="1:4" ht="25.5" x14ac:dyDescent="0.25">
      <c r="A24" s="9" t="s">
        <v>35</v>
      </c>
      <c r="B24" s="2" t="s">
        <v>36</v>
      </c>
      <c r="C24" s="3">
        <v>43646</v>
      </c>
      <c r="D24" s="31">
        <v>488.7</v>
      </c>
    </row>
    <row r="25" spans="1:4" ht="25.5" x14ac:dyDescent="0.25">
      <c r="A25" s="9" t="s">
        <v>37</v>
      </c>
      <c r="B25" s="2" t="s">
        <v>10</v>
      </c>
      <c r="C25" s="3">
        <v>43593</v>
      </c>
      <c r="D25" s="30">
        <v>169.5</v>
      </c>
    </row>
    <row r="26" spans="1:4" ht="25.5" x14ac:dyDescent="0.25">
      <c r="A26" s="9" t="s">
        <v>38</v>
      </c>
      <c r="B26" s="2" t="s">
        <v>39</v>
      </c>
      <c r="C26" s="3">
        <v>43646</v>
      </c>
      <c r="D26" s="31">
        <v>659.52</v>
      </c>
    </row>
    <row r="27" spans="1:4" ht="25.5" x14ac:dyDescent="0.25">
      <c r="A27" s="9" t="s">
        <v>40</v>
      </c>
      <c r="B27" s="2" t="s">
        <v>41</v>
      </c>
      <c r="C27" s="3">
        <v>43646</v>
      </c>
      <c r="D27" s="31">
        <v>11112.12</v>
      </c>
    </row>
    <row r="28" spans="1:4" x14ac:dyDescent="0.25">
      <c r="A28" s="9" t="s">
        <v>42</v>
      </c>
      <c r="B28" s="2" t="s">
        <v>43</v>
      </c>
      <c r="C28" s="3">
        <v>43565</v>
      </c>
      <c r="D28" s="31">
        <v>847.8</v>
      </c>
    </row>
    <row r="29" spans="1:4" ht="25.5" x14ac:dyDescent="0.25">
      <c r="A29" s="9" t="s">
        <v>44</v>
      </c>
      <c r="B29" s="2" t="s">
        <v>45</v>
      </c>
      <c r="C29" s="3">
        <v>43646</v>
      </c>
      <c r="D29" s="31">
        <v>74.8</v>
      </c>
    </row>
    <row r="30" spans="1:4" ht="25.5" x14ac:dyDescent="0.25">
      <c r="A30" s="9" t="s">
        <v>46</v>
      </c>
      <c r="B30" s="2" t="s">
        <v>47</v>
      </c>
      <c r="C30" s="3">
        <v>43564</v>
      </c>
      <c r="D30" s="31">
        <v>1530</v>
      </c>
    </row>
    <row r="31" spans="1:4" ht="25.5" x14ac:dyDescent="0.25">
      <c r="A31" s="9" t="s">
        <v>48</v>
      </c>
      <c r="B31" s="2" t="s">
        <v>49</v>
      </c>
      <c r="C31" s="3">
        <v>43591</v>
      </c>
      <c r="D31" s="31">
        <v>103.35</v>
      </c>
    </row>
    <row r="32" spans="1:4" ht="25.5" x14ac:dyDescent="0.25">
      <c r="A32" s="9" t="s">
        <v>50</v>
      </c>
      <c r="B32" s="2" t="s">
        <v>20</v>
      </c>
      <c r="C32" s="3">
        <v>43579</v>
      </c>
      <c r="D32" s="31">
        <v>190.84</v>
      </c>
    </row>
    <row r="33" spans="1:4" ht="25.5" x14ac:dyDescent="0.25">
      <c r="A33" s="9" t="s">
        <v>51</v>
      </c>
      <c r="B33" s="2" t="s">
        <v>30</v>
      </c>
      <c r="C33" s="3">
        <v>43608</v>
      </c>
      <c r="D33" s="31">
        <v>300</v>
      </c>
    </row>
    <row r="34" spans="1:4" ht="25.5" x14ac:dyDescent="0.25">
      <c r="A34" s="9" t="s">
        <v>52</v>
      </c>
      <c r="B34" s="2" t="s">
        <v>53</v>
      </c>
      <c r="C34" s="3">
        <v>43646</v>
      </c>
      <c r="D34" s="31">
        <v>1510.32</v>
      </c>
    </row>
    <row r="35" spans="1:4" ht="25.5" x14ac:dyDescent="0.25">
      <c r="A35" s="9" t="s">
        <v>54</v>
      </c>
      <c r="B35" s="2" t="s">
        <v>55</v>
      </c>
      <c r="C35" s="3" t="s">
        <v>56</v>
      </c>
      <c r="D35" s="31">
        <v>385</v>
      </c>
    </row>
    <row r="36" spans="1:4" ht="25.5" x14ac:dyDescent="0.25">
      <c r="A36" s="9" t="s">
        <v>57</v>
      </c>
      <c r="B36" s="2" t="s">
        <v>58</v>
      </c>
      <c r="C36" s="3">
        <v>43567</v>
      </c>
      <c r="D36" s="31">
        <v>2400</v>
      </c>
    </row>
    <row r="37" spans="1:4" ht="25.5" x14ac:dyDescent="0.25">
      <c r="A37" s="9" t="s">
        <v>59</v>
      </c>
      <c r="B37" s="2" t="s">
        <v>60</v>
      </c>
      <c r="C37" s="3">
        <v>43631</v>
      </c>
      <c r="D37" s="31">
        <v>90</v>
      </c>
    </row>
    <row r="38" spans="1:4" ht="25.5" x14ac:dyDescent="0.25">
      <c r="A38" s="9" t="s">
        <v>61</v>
      </c>
      <c r="B38" s="2" t="s">
        <v>62</v>
      </c>
      <c r="C38" s="3">
        <v>43634</v>
      </c>
      <c r="D38" s="31">
        <v>50</v>
      </c>
    </row>
    <row r="39" spans="1:4" ht="25.5" x14ac:dyDescent="0.25">
      <c r="A39" s="9" t="s">
        <v>63</v>
      </c>
      <c r="B39" s="2" t="s">
        <v>64</v>
      </c>
      <c r="C39" s="3">
        <v>43644</v>
      </c>
      <c r="D39" s="31">
        <v>306.25</v>
      </c>
    </row>
    <row r="40" spans="1:4" ht="25.5" x14ac:dyDescent="0.25">
      <c r="A40" s="9" t="s">
        <v>65</v>
      </c>
      <c r="B40" s="2" t="s">
        <v>66</v>
      </c>
      <c r="C40" s="3">
        <v>43643</v>
      </c>
      <c r="D40" s="31">
        <v>680.66</v>
      </c>
    </row>
    <row r="41" spans="1:4" ht="25.5" x14ac:dyDescent="0.25">
      <c r="A41" s="9" t="s">
        <v>67</v>
      </c>
      <c r="B41" s="2" t="s">
        <v>68</v>
      </c>
      <c r="C41" s="3">
        <v>43593</v>
      </c>
      <c r="D41" s="31">
        <v>1750</v>
      </c>
    </row>
    <row r="42" spans="1:4" ht="25.5" x14ac:dyDescent="0.25">
      <c r="A42" s="9" t="s">
        <v>69</v>
      </c>
      <c r="B42" s="2" t="s">
        <v>70</v>
      </c>
      <c r="C42" s="3">
        <v>43622</v>
      </c>
      <c r="D42" s="31">
        <v>7150</v>
      </c>
    </row>
    <row r="43" spans="1:4" ht="25.5" x14ac:dyDescent="0.25">
      <c r="A43" s="9" t="s">
        <v>71</v>
      </c>
      <c r="B43" s="2" t="s">
        <v>72</v>
      </c>
      <c r="C43" s="3">
        <v>43627</v>
      </c>
      <c r="D43" s="31">
        <v>255</v>
      </c>
    </row>
    <row r="44" spans="1:4" ht="25.5" x14ac:dyDescent="0.25">
      <c r="A44" s="9" t="s">
        <v>73</v>
      </c>
      <c r="B44" s="2" t="s">
        <v>36</v>
      </c>
      <c r="C44" s="3">
        <v>43646</v>
      </c>
      <c r="D44" s="31">
        <v>196.88</v>
      </c>
    </row>
    <row r="45" spans="1:4" ht="25.5" x14ac:dyDescent="0.25">
      <c r="A45" s="9" t="s">
        <v>74</v>
      </c>
      <c r="B45" s="2" t="s">
        <v>75</v>
      </c>
      <c r="C45" s="3">
        <v>43627</v>
      </c>
      <c r="D45" s="31">
        <v>2700</v>
      </c>
    </row>
    <row r="46" spans="1:4" ht="25.5" x14ac:dyDescent="0.25">
      <c r="A46" s="9" t="s">
        <v>76</v>
      </c>
      <c r="B46" s="2" t="s">
        <v>77</v>
      </c>
      <c r="C46" s="3">
        <v>43594</v>
      </c>
      <c r="D46" s="30">
        <v>299.52</v>
      </c>
    </row>
    <row r="47" spans="1:4" ht="25.5" x14ac:dyDescent="0.25">
      <c r="A47" s="9" t="s">
        <v>78</v>
      </c>
      <c r="B47" s="2" t="s">
        <v>79</v>
      </c>
      <c r="C47" s="3">
        <v>43640</v>
      </c>
      <c r="D47" s="31">
        <v>370</v>
      </c>
    </row>
    <row r="48" spans="1:4" ht="25.5" x14ac:dyDescent="0.25">
      <c r="A48" s="9" t="s">
        <v>80</v>
      </c>
      <c r="B48" s="2" t="s">
        <v>81</v>
      </c>
      <c r="C48" s="3">
        <v>43640</v>
      </c>
      <c r="D48" s="31">
        <v>382.65</v>
      </c>
    </row>
    <row r="49" spans="1:4" ht="38.25" x14ac:dyDescent="0.25">
      <c r="A49" s="9" t="s">
        <v>82</v>
      </c>
      <c r="B49" s="2" t="s">
        <v>83</v>
      </c>
      <c r="C49" s="3">
        <v>43616</v>
      </c>
      <c r="D49" s="31">
        <v>735</v>
      </c>
    </row>
    <row r="50" spans="1:4" ht="25.5" x14ac:dyDescent="0.25">
      <c r="A50" s="9" t="s">
        <v>84</v>
      </c>
      <c r="B50" s="2" t="s">
        <v>85</v>
      </c>
      <c r="C50" s="3">
        <v>43646</v>
      </c>
      <c r="D50" s="31">
        <v>335</v>
      </c>
    </row>
    <row r="51" spans="1:4" ht="25.5" x14ac:dyDescent="0.25">
      <c r="A51" s="9" t="s">
        <v>86</v>
      </c>
      <c r="B51" s="2" t="s">
        <v>87</v>
      </c>
      <c r="C51" s="3">
        <v>43551</v>
      </c>
      <c r="D51" s="31">
        <v>145.88</v>
      </c>
    </row>
    <row r="52" spans="1:4" ht="25.5" x14ac:dyDescent="0.25">
      <c r="A52" s="9" t="s">
        <v>88</v>
      </c>
      <c r="B52" s="2" t="s">
        <v>89</v>
      </c>
      <c r="C52" s="3">
        <v>43646</v>
      </c>
      <c r="D52" s="31">
        <v>277.5</v>
      </c>
    </row>
    <row r="53" spans="1:4" ht="25.5" x14ac:dyDescent="0.25">
      <c r="A53" s="9" t="s">
        <v>90</v>
      </c>
      <c r="B53" s="2" t="s">
        <v>91</v>
      </c>
      <c r="C53" s="3">
        <v>43646</v>
      </c>
      <c r="D53" s="30">
        <v>25621.5</v>
      </c>
    </row>
    <row r="54" spans="1:4" ht="25.5" x14ac:dyDescent="0.25">
      <c r="A54" s="9" t="s">
        <v>92</v>
      </c>
      <c r="B54" s="2" t="s">
        <v>10</v>
      </c>
      <c r="C54" s="3">
        <v>43598</v>
      </c>
      <c r="D54" s="30">
        <v>114.76</v>
      </c>
    </row>
    <row r="55" spans="1:4" ht="25.5" x14ac:dyDescent="0.25">
      <c r="A55" s="9" t="s">
        <v>93</v>
      </c>
      <c r="B55" s="2" t="s">
        <v>94</v>
      </c>
      <c r="C55" s="3">
        <v>43585</v>
      </c>
      <c r="D55" s="31">
        <v>2085.21</v>
      </c>
    </row>
    <row r="56" spans="1:4" ht="25.5" x14ac:dyDescent="0.25">
      <c r="A56" s="9" t="s">
        <v>5</v>
      </c>
      <c r="B56" s="2" t="s">
        <v>95</v>
      </c>
      <c r="C56" s="3">
        <v>43646</v>
      </c>
      <c r="D56" s="30">
        <v>4704.97</v>
      </c>
    </row>
    <row r="57" spans="1:4" ht="23.25" x14ac:dyDescent="0.25">
      <c r="A57" s="89" t="s">
        <v>98</v>
      </c>
      <c r="B57" s="89"/>
      <c r="C57" s="89"/>
      <c r="D57" s="89"/>
    </row>
    <row r="58" spans="1:4" ht="14.45" customHeight="1" x14ac:dyDescent="0.25">
      <c r="A58" s="97" t="s">
        <v>245</v>
      </c>
      <c r="B58" s="97"/>
      <c r="C58" s="97"/>
      <c r="D58" s="97"/>
    </row>
    <row r="59" spans="1:4" ht="38.25" x14ac:dyDescent="0.25">
      <c r="A59" s="4" t="s">
        <v>251</v>
      </c>
      <c r="B59" s="5" t="s">
        <v>99</v>
      </c>
      <c r="C59" s="7">
        <v>43473</v>
      </c>
      <c r="D59" s="32">
        <v>39290.5</v>
      </c>
    </row>
    <row r="60" spans="1:4" ht="25.5" x14ac:dyDescent="0.25">
      <c r="A60" s="4" t="s">
        <v>371</v>
      </c>
      <c r="B60" s="8" t="s">
        <v>100</v>
      </c>
      <c r="C60" s="7">
        <v>43482</v>
      </c>
      <c r="D60" s="32">
        <v>150</v>
      </c>
    </row>
    <row r="61" spans="1:4" ht="25.5" x14ac:dyDescent="0.25">
      <c r="A61" s="4" t="s">
        <v>251</v>
      </c>
      <c r="B61" s="8" t="s">
        <v>101</v>
      </c>
      <c r="C61" s="7">
        <v>43483</v>
      </c>
      <c r="D61" s="32">
        <v>30000</v>
      </c>
    </row>
    <row r="62" spans="1:4" ht="25.5" x14ac:dyDescent="0.25">
      <c r="A62" s="4" t="s">
        <v>371</v>
      </c>
      <c r="B62" s="8" t="s">
        <v>102</v>
      </c>
      <c r="C62" s="7">
        <v>43488</v>
      </c>
      <c r="D62" s="32">
        <v>1235</v>
      </c>
    </row>
    <row r="63" spans="1:4" ht="25.5" x14ac:dyDescent="0.25">
      <c r="A63" s="4" t="s">
        <v>371</v>
      </c>
      <c r="B63" s="8" t="s">
        <v>103</v>
      </c>
      <c r="C63" s="7">
        <v>43488</v>
      </c>
      <c r="D63" s="32">
        <v>350</v>
      </c>
    </row>
    <row r="64" spans="1:4" x14ac:dyDescent="0.25">
      <c r="A64" s="4" t="s">
        <v>251</v>
      </c>
      <c r="B64" s="5" t="s">
        <v>104</v>
      </c>
      <c r="C64" s="7">
        <v>43492</v>
      </c>
      <c r="D64" s="32">
        <v>329.84</v>
      </c>
    </row>
    <row r="65" spans="1:4" ht="25.5" x14ac:dyDescent="0.25">
      <c r="A65" s="4" t="s">
        <v>251</v>
      </c>
      <c r="B65" s="5" t="s">
        <v>105</v>
      </c>
      <c r="C65" s="7">
        <v>43494</v>
      </c>
      <c r="D65" s="32">
        <v>341</v>
      </c>
    </row>
    <row r="66" spans="1:4" ht="25.5" x14ac:dyDescent="0.25">
      <c r="A66" s="4" t="s">
        <v>371</v>
      </c>
      <c r="B66" s="5" t="s">
        <v>106</v>
      </c>
      <c r="C66" s="7">
        <v>43494</v>
      </c>
      <c r="D66" s="32">
        <v>250</v>
      </c>
    </row>
    <row r="67" spans="1:4" ht="25.5" x14ac:dyDescent="0.25">
      <c r="A67" s="4" t="s">
        <v>251</v>
      </c>
      <c r="B67" s="6" t="s">
        <v>107</v>
      </c>
      <c r="C67" s="7">
        <v>43494</v>
      </c>
      <c r="D67" s="32">
        <v>793.8</v>
      </c>
    </row>
    <row r="68" spans="1:4" ht="25.5" x14ac:dyDescent="0.25">
      <c r="A68" s="4" t="s">
        <v>371</v>
      </c>
      <c r="B68" s="6" t="s">
        <v>108</v>
      </c>
      <c r="C68" s="7">
        <v>43494</v>
      </c>
      <c r="D68" s="32">
        <v>880</v>
      </c>
    </row>
    <row r="69" spans="1:4" ht="25.5" x14ac:dyDescent="0.25">
      <c r="A69" s="4" t="s">
        <v>251</v>
      </c>
      <c r="B69" s="6" t="s">
        <v>109</v>
      </c>
      <c r="C69" s="7">
        <v>43495</v>
      </c>
      <c r="D69" s="32">
        <v>200</v>
      </c>
    </row>
    <row r="70" spans="1:4" ht="25.5" x14ac:dyDescent="0.25">
      <c r="A70" s="4" t="s">
        <v>251</v>
      </c>
      <c r="B70" s="8" t="s">
        <v>110</v>
      </c>
      <c r="C70" s="7">
        <v>43496</v>
      </c>
      <c r="D70" s="32">
        <v>1689</v>
      </c>
    </row>
    <row r="71" spans="1:4" ht="25.5" x14ac:dyDescent="0.25">
      <c r="A71" s="4" t="s">
        <v>251</v>
      </c>
      <c r="B71" s="8" t="s">
        <v>111</v>
      </c>
      <c r="C71" s="7">
        <v>43500</v>
      </c>
      <c r="D71" s="32">
        <v>30000</v>
      </c>
    </row>
    <row r="72" spans="1:4" x14ac:dyDescent="0.25">
      <c r="A72" s="4" t="s">
        <v>251</v>
      </c>
      <c r="B72" s="5" t="s">
        <v>112</v>
      </c>
      <c r="C72" s="7">
        <v>43501</v>
      </c>
      <c r="D72" s="32">
        <v>3400</v>
      </c>
    </row>
    <row r="73" spans="1:4" ht="25.5" x14ac:dyDescent="0.25">
      <c r="A73" s="4" t="s">
        <v>251</v>
      </c>
      <c r="B73" s="6" t="s">
        <v>113</v>
      </c>
      <c r="C73" s="7">
        <v>43502</v>
      </c>
      <c r="D73" s="32">
        <v>370</v>
      </c>
    </row>
    <row r="74" spans="1:4" ht="25.5" x14ac:dyDescent="0.25">
      <c r="A74" s="4" t="s">
        <v>251</v>
      </c>
      <c r="B74" s="8" t="s">
        <v>114</v>
      </c>
      <c r="C74" s="7">
        <v>43502</v>
      </c>
      <c r="D74" s="32">
        <v>380</v>
      </c>
    </row>
    <row r="75" spans="1:4" ht="25.5" x14ac:dyDescent="0.25">
      <c r="A75" s="4" t="s">
        <v>251</v>
      </c>
      <c r="B75" s="6" t="s">
        <v>115</v>
      </c>
      <c r="C75" s="7">
        <v>43507</v>
      </c>
      <c r="D75" s="32">
        <v>1721.65</v>
      </c>
    </row>
    <row r="76" spans="1:4" ht="25.5" x14ac:dyDescent="0.25">
      <c r="A76" s="4" t="s">
        <v>371</v>
      </c>
      <c r="B76" s="8" t="s">
        <v>116</v>
      </c>
      <c r="C76" s="7">
        <v>43514</v>
      </c>
      <c r="D76" s="32">
        <v>6862.96</v>
      </c>
    </row>
    <row r="77" spans="1:4" x14ac:dyDescent="0.25">
      <c r="A77" s="4" t="s">
        <v>251</v>
      </c>
      <c r="B77" s="5" t="s">
        <v>117</v>
      </c>
      <c r="C77" s="7">
        <v>43514</v>
      </c>
      <c r="D77" s="32" t="s">
        <v>118</v>
      </c>
    </row>
    <row r="78" spans="1:4" ht="25.5" x14ac:dyDescent="0.25">
      <c r="A78" s="4" t="s">
        <v>251</v>
      </c>
      <c r="B78" s="5" t="s">
        <v>119</v>
      </c>
      <c r="C78" s="7">
        <v>43514</v>
      </c>
      <c r="D78" s="32">
        <v>38.71</v>
      </c>
    </row>
    <row r="79" spans="1:4" ht="25.5" x14ac:dyDescent="0.25">
      <c r="A79" s="4" t="s">
        <v>251</v>
      </c>
      <c r="B79" s="8" t="s">
        <v>120</v>
      </c>
      <c r="C79" s="7">
        <v>43514</v>
      </c>
      <c r="D79" s="32">
        <v>613.4</v>
      </c>
    </row>
    <row r="80" spans="1:4" ht="25.5" x14ac:dyDescent="0.25">
      <c r="A80" s="4" t="s">
        <v>371</v>
      </c>
      <c r="B80" s="8" t="s">
        <v>121</v>
      </c>
      <c r="C80" s="7">
        <v>43515</v>
      </c>
      <c r="D80" s="32">
        <v>221.23</v>
      </c>
    </row>
    <row r="81" spans="1:4" x14ac:dyDescent="0.25">
      <c r="A81" s="4" t="s">
        <v>251</v>
      </c>
      <c r="B81" s="8" t="s">
        <v>122</v>
      </c>
      <c r="C81" s="7">
        <v>43515</v>
      </c>
      <c r="D81" s="32">
        <v>154.49</v>
      </c>
    </row>
    <row r="82" spans="1:4" x14ac:dyDescent="0.25">
      <c r="A82" s="4" t="s">
        <v>251</v>
      </c>
      <c r="B82" s="6" t="s">
        <v>123</v>
      </c>
      <c r="C82" s="7">
        <v>43516</v>
      </c>
      <c r="D82" s="32">
        <v>95.25</v>
      </c>
    </row>
    <row r="83" spans="1:4" ht="25.5" x14ac:dyDescent="0.25">
      <c r="A83" s="4" t="s">
        <v>251</v>
      </c>
      <c r="B83" s="8" t="s">
        <v>124</v>
      </c>
      <c r="C83" s="7">
        <v>43517</v>
      </c>
      <c r="D83" s="32">
        <v>233.43</v>
      </c>
    </row>
    <row r="84" spans="1:4" ht="25.5" x14ac:dyDescent="0.25">
      <c r="A84" s="4" t="s">
        <v>251</v>
      </c>
      <c r="B84" s="8" t="s">
        <v>125</v>
      </c>
      <c r="C84" s="7">
        <v>43517</v>
      </c>
      <c r="D84" s="32">
        <v>550</v>
      </c>
    </row>
    <row r="85" spans="1:4" ht="25.5" x14ac:dyDescent="0.25">
      <c r="A85" s="4" t="s">
        <v>251</v>
      </c>
      <c r="B85" s="8" t="s">
        <v>126</v>
      </c>
      <c r="C85" s="7">
        <v>43518</v>
      </c>
      <c r="D85" s="32">
        <v>30000</v>
      </c>
    </row>
    <row r="86" spans="1:4" x14ac:dyDescent="0.25">
      <c r="A86" s="4" t="s">
        <v>251</v>
      </c>
      <c r="B86" s="5" t="s">
        <v>127</v>
      </c>
      <c r="C86" s="7">
        <v>43518</v>
      </c>
      <c r="D86" s="32">
        <v>180.8</v>
      </c>
    </row>
    <row r="87" spans="1:4" x14ac:dyDescent="0.25">
      <c r="A87" s="4" t="s">
        <v>251</v>
      </c>
      <c r="B87" s="5" t="s">
        <v>128</v>
      </c>
      <c r="C87" s="7">
        <v>43521</v>
      </c>
      <c r="D87" s="32">
        <v>80000</v>
      </c>
    </row>
    <row r="88" spans="1:4" x14ac:dyDescent="0.25">
      <c r="A88" s="4" t="s">
        <v>251</v>
      </c>
      <c r="B88" s="5" t="s">
        <v>129</v>
      </c>
      <c r="C88" s="7">
        <v>43522</v>
      </c>
      <c r="D88" s="32">
        <v>15000</v>
      </c>
    </row>
    <row r="89" spans="1:4" x14ac:dyDescent="0.25">
      <c r="A89" s="4" t="s">
        <v>251</v>
      </c>
      <c r="B89" s="6" t="s">
        <v>130</v>
      </c>
      <c r="C89" s="7">
        <v>43524</v>
      </c>
      <c r="D89" s="32">
        <v>200</v>
      </c>
    </row>
    <row r="90" spans="1:4" ht="25.5" x14ac:dyDescent="0.25">
      <c r="A90" s="4" t="s">
        <v>371</v>
      </c>
      <c r="B90" s="8" t="s">
        <v>131</v>
      </c>
      <c r="C90" s="7">
        <v>43524</v>
      </c>
      <c r="D90" s="32">
        <v>477.21</v>
      </c>
    </row>
    <row r="91" spans="1:4" x14ac:dyDescent="0.25">
      <c r="A91" s="4" t="s">
        <v>251</v>
      </c>
      <c r="B91" s="5" t="s">
        <v>132</v>
      </c>
      <c r="C91" s="7">
        <v>43524</v>
      </c>
      <c r="D91" s="32">
        <v>25000</v>
      </c>
    </row>
    <row r="92" spans="1:4" ht="25.5" x14ac:dyDescent="0.25">
      <c r="A92" s="4" t="s">
        <v>371</v>
      </c>
      <c r="B92" s="8" t="s">
        <v>133</v>
      </c>
      <c r="C92" s="7">
        <v>43531</v>
      </c>
      <c r="D92" s="32">
        <v>350</v>
      </c>
    </row>
    <row r="93" spans="1:4" ht="25.5" x14ac:dyDescent="0.25">
      <c r="A93" s="4" t="s">
        <v>251</v>
      </c>
      <c r="B93" s="8" t="s">
        <v>134</v>
      </c>
      <c r="C93" s="7">
        <v>43531</v>
      </c>
      <c r="D93" s="32">
        <v>114.84</v>
      </c>
    </row>
    <row r="94" spans="1:4" ht="25.5" x14ac:dyDescent="0.25">
      <c r="A94" s="4" t="s">
        <v>251</v>
      </c>
      <c r="B94" s="8" t="s">
        <v>135</v>
      </c>
      <c r="C94" s="7">
        <v>43535</v>
      </c>
      <c r="D94" s="32">
        <v>103.2</v>
      </c>
    </row>
    <row r="95" spans="1:4" ht="25.5" x14ac:dyDescent="0.25">
      <c r="A95" s="4" t="s">
        <v>371</v>
      </c>
      <c r="B95" s="8" t="s">
        <v>136</v>
      </c>
      <c r="C95" s="7">
        <v>43535</v>
      </c>
      <c r="D95" s="32">
        <v>750</v>
      </c>
    </row>
    <row r="96" spans="1:4" x14ac:dyDescent="0.25">
      <c r="A96" s="4" t="s">
        <v>371</v>
      </c>
      <c r="B96" s="6" t="s">
        <v>137</v>
      </c>
      <c r="C96" s="7">
        <v>43536</v>
      </c>
      <c r="D96" s="32">
        <v>25</v>
      </c>
    </row>
    <row r="97" spans="1:4" ht="25.5" x14ac:dyDescent="0.25">
      <c r="A97" s="4" t="s">
        <v>251</v>
      </c>
      <c r="B97" s="5" t="s">
        <v>138</v>
      </c>
      <c r="C97" s="7">
        <v>43537</v>
      </c>
      <c r="D97" s="32">
        <v>108.63</v>
      </c>
    </row>
    <row r="98" spans="1:4" ht="25.5" x14ac:dyDescent="0.25">
      <c r="A98" s="4" t="s">
        <v>251</v>
      </c>
      <c r="B98" s="5" t="s">
        <v>139</v>
      </c>
      <c r="C98" s="7">
        <v>43538</v>
      </c>
      <c r="D98" s="32">
        <v>5746.84</v>
      </c>
    </row>
    <row r="99" spans="1:4" ht="25.5" x14ac:dyDescent="0.25">
      <c r="A99" s="4" t="s">
        <v>251</v>
      </c>
      <c r="B99" s="8" t="s">
        <v>140</v>
      </c>
      <c r="C99" s="7">
        <v>43538</v>
      </c>
      <c r="D99" s="32">
        <v>183.84</v>
      </c>
    </row>
    <row r="100" spans="1:4" ht="25.5" x14ac:dyDescent="0.25">
      <c r="A100" s="4" t="s">
        <v>371</v>
      </c>
      <c r="B100" s="8" t="s">
        <v>141</v>
      </c>
      <c r="C100" s="7">
        <v>43538</v>
      </c>
      <c r="D100" s="32">
        <v>505.84</v>
      </c>
    </row>
    <row r="101" spans="1:4" ht="25.5" x14ac:dyDescent="0.25">
      <c r="A101" s="4" t="s">
        <v>251</v>
      </c>
      <c r="B101" s="8" t="s">
        <v>142</v>
      </c>
      <c r="C101" s="7">
        <v>43542</v>
      </c>
      <c r="D101" s="32">
        <v>4900</v>
      </c>
    </row>
    <row r="102" spans="1:4" x14ac:dyDescent="0.25">
      <c r="A102" s="4" t="s">
        <v>251</v>
      </c>
      <c r="B102" s="8" t="s">
        <v>143</v>
      </c>
      <c r="C102" s="7">
        <v>43543</v>
      </c>
      <c r="D102" s="32">
        <v>1895</v>
      </c>
    </row>
    <row r="103" spans="1:4" x14ac:dyDescent="0.25">
      <c r="A103" s="4" t="s">
        <v>251</v>
      </c>
      <c r="B103" s="4" t="s">
        <v>144</v>
      </c>
      <c r="C103" s="7">
        <v>43543</v>
      </c>
      <c r="D103" s="32">
        <v>312.16000000000003</v>
      </c>
    </row>
    <row r="104" spans="1:4" ht="25.5" x14ac:dyDescent="0.25">
      <c r="A104" s="4" t="s">
        <v>371</v>
      </c>
      <c r="B104" s="6" t="s">
        <v>145</v>
      </c>
      <c r="C104" s="7">
        <v>43544</v>
      </c>
      <c r="D104" s="32">
        <v>84.43</v>
      </c>
    </row>
    <row r="105" spans="1:4" ht="25.5" x14ac:dyDescent="0.25">
      <c r="A105" s="4" t="s">
        <v>251</v>
      </c>
      <c r="B105" s="8" t="s">
        <v>146</v>
      </c>
      <c r="C105" s="7">
        <v>43544</v>
      </c>
      <c r="D105" s="33">
        <v>28000</v>
      </c>
    </row>
    <row r="106" spans="1:4" ht="25.5" x14ac:dyDescent="0.25">
      <c r="A106" s="4" t="s">
        <v>251</v>
      </c>
      <c r="B106" s="8" t="s">
        <v>147</v>
      </c>
      <c r="C106" s="7">
        <v>43545</v>
      </c>
      <c r="D106" s="32">
        <v>800</v>
      </c>
    </row>
    <row r="107" spans="1:4" ht="38.25" x14ac:dyDescent="0.25">
      <c r="A107" s="4" t="s">
        <v>371</v>
      </c>
      <c r="B107" s="6" t="s">
        <v>148</v>
      </c>
      <c r="C107" s="7">
        <v>43549</v>
      </c>
      <c r="D107" s="32">
        <v>1440</v>
      </c>
    </row>
    <row r="108" spans="1:4" ht="25.5" x14ac:dyDescent="0.25">
      <c r="A108" s="4" t="s">
        <v>251</v>
      </c>
      <c r="B108" s="8" t="s">
        <v>149</v>
      </c>
      <c r="C108" s="7">
        <v>43549</v>
      </c>
      <c r="D108" s="32">
        <v>479</v>
      </c>
    </row>
    <row r="109" spans="1:4" ht="25.5" x14ac:dyDescent="0.25">
      <c r="A109" s="4" t="s">
        <v>251</v>
      </c>
      <c r="B109" s="8" t="s">
        <v>150</v>
      </c>
      <c r="C109" s="7">
        <v>43550</v>
      </c>
      <c r="D109" s="32">
        <v>60</v>
      </c>
    </row>
    <row r="110" spans="1:4" ht="25.5" x14ac:dyDescent="0.25">
      <c r="A110" s="4" t="s">
        <v>371</v>
      </c>
      <c r="B110" s="8" t="s">
        <v>151</v>
      </c>
      <c r="C110" s="7">
        <v>43550</v>
      </c>
      <c r="D110" s="32">
        <v>3000</v>
      </c>
    </row>
    <row r="111" spans="1:4" ht="25.5" x14ac:dyDescent="0.25">
      <c r="A111" s="4" t="s">
        <v>251</v>
      </c>
      <c r="B111" s="8" t="s">
        <v>152</v>
      </c>
      <c r="C111" s="7">
        <v>43551</v>
      </c>
      <c r="D111" s="32">
        <v>250</v>
      </c>
    </row>
    <row r="112" spans="1:4" ht="23.1" customHeight="1" x14ac:dyDescent="0.25">
      <c r="A112" s="4" t="s">
        <v>251</v>
      </c>
      <c r="B112" s="5" t="s">
        <v>153</v>
      </c>
      <c r="C112" s="7">
        <v>43556</v>
      </c>
      <c r="D112" s="32">
        <v>30</v>
      </c>
    </row>
    <row r="113" spans="1:4" ht="25.5" x14ac:dyDescent="0.25">
      <c r="A113" s="4" t="s">
        <v>251</v>
      </c>
      <c r="B113" s="6" t="s">
        <v>154</v>
      </c>
      <c r="C113" s="7">
        <v>43556</v>
      </c>
      <c r="D113" s="32">
        <v>2316.7600000000002</v>
      </c>
    </row>
    <row r="114" spans="1:4" ht="25.5" x14ac:dyDescent="0.25">
      <c r="A114" s="4" t="s">
        <v>251</v>
      </c>
      <c r="B114" s="6" t="s">
        <v>155</v>
      </c>
      <c r="C114" s="7">
        <v>43556</v>
      </c>
      <c r="D114" s="32">
        <v>560</v>
      </c>
    </row>
    <row r="115" spans="1:4" ht="25.5" x14ac:dyDescent="0.25">
      <c r="A115" s="4" t="s">
        <v>372</v>
      </c>
      <c r="B115" s="6" t="s">
        <v>156</v>
      </c>
      <c r="C115" s="7">
        <v>43556</v>
      </c>
      <c r="D115" s="32">
        <v>2600</v>
      </c>
    </row>
    <row r="116" spans="1:4" ht="25.5" x14ac:dyDescent="0.25">
      <c r="A116" s="4" t="s">
        <v>251</v>
      </c>
      <c r="B116" s="8" t="s">
        <v>157</v>
      </c>
      <c r="C116" s="7">
        <v>43556</v>
      </c>
      <c r="D116" s="32">
        <v>932</v>
      </c>
    </row>
    <row r="117" spans="1:4" ht="25.5" x14ac:dyDescent="0.25">
      <c r="A117" s="4" t="s">
        <v>372</v>
      </c>
      <c r="B117" s="8" t="s">
        <v>158</v>
      </c>
      <c r="C117" s="7">
        <v>43557</v>
      </c>
      <c r="D117" s="32">
        <v>470</v>
      </c>
    </row>
    <row r="118" spans="1:4" ht="25.5" x14ac:dyDescent="0.25">
      <c r="A118" s="4" t="s">
        <v>251</v>
      </c>
      <c r="B118" s="8" t="s">
        <v>159</v>
      </c>
      <c r="C118" s="7">
        <v>43557</v>
      </c>
      <c r="D118" s="32">
        <v>300</v>
      </c>
    </row>
    <row r="119" spans="1:4" x14ac:dyDescent="0.25">
      <c r="A119" s="4" t="s">
        <v>251</v>
      </c>
      <c r="B119" s="8" t="s">
        <v>160</v>
      </c>
      <c r="C119" s="7">
        <v>43560</v>
      </c>
      <c r="D119" s="32">
        <v>25600</v>
      </c>
    </row>
    <row r="120" spans="1:4" ht="25.5" x14ac:dyDescent="0.25">
      <c r="A120" s="4" t="s">
        <v>251</v>
      </c>
      <c r="B120" s="8" t="s">
        <v>161</v>
      </c>
      <c r="C120" s="7">
        <v>43560</v>
      </c>
      <c r="D120" s="32">
        <v>200</v>
      </c>
    </row>
    <row r="121" spans="1:4" ht="25.5" x14ac:dyDescent="0.25">
      <c r="A121" s="4" t="s">
        <v>251</v>
      </c>
      <c r="B121" s="6" t="s">
        <v>162</v>
      </c>
      <c r="C121" s="7">
        <v>43563</v>
      </c>
      <c r="D121" s="32">
        <v>191.91</v>
      </c>
    </row>
    <row r="122" spans="1:4" ht="25.5" x14ac:dyDescent="0.25">
      <c r="A122" s="4" t="s">
        <v>371</v>
      </c>
      <c r="B122" s="8" t="s">
        <v>163</v>
      </c>
      <c r="C122" s="7">
        <v>43563</v>
      </c>
      <c r="D122" s="32">
        <v>750</v>
      </c>
    </row>
    <row r="123" spans="1:4" ht="25.5" x14ac:dyDescent="0.25">
      <c r="A123" s="4" t="s">
        <v>371</v>
      </c>
      <c r="B123" s="8" t="s">
        <v>164</v>
      </c>
      <c r="C123" s="7">
        <v>43564</v>
      </c>
      <c r="D123" s="32">
        <v>60</v>
      </c>
    </row>
    <row r="124" spans="1:4" ht="25.5" x14ac:dyDescent="0.25">
      <c r="A124" s="4" t="s">
        <v>251</v>
      </c>
      <c r="B124" s="8" t="s">
        <v>165</v>
      </c>
      <c r="C124" s="7">
        <v>43564</v>
      </c>
      <c r="D124" s="32">
        <v>75</v>
      </c>
    </row>
    <row r="125" spans="1:4" ht="25.5" x14ac:dyDescent="0.25">
      <c r="A125" s="4" t="s">
        <v>371</v>
      </c>
      <c r="B125" s="6" t="s">
        <v>166</v>
      </c>
      <c r="C125" s="7">
        <v>43564</v>
      </c>
      <c r="D125" s="32">
        <v>600</v>
      </c>
    </row>
    <row r="126" spans="1:4" ht="25.5" x14ac:dyDescent="0.25">
      <c r="A126" s="4" t="s">
        <v>371</v>
      </c>
      <c r="B126" s="8" t="s">
        <v>167</v>
      </c>
      <c r="C126" s="7">
        <v>43564</v>
      </c>
      <c r="D126" s="32">
        <v>400</v>
      </c>
    </row>
    <row r="127" spans="1:4" ht="25.5" x14ac:dyDescent="0.25">
      <c r="A127" s="4" t="s">
        <v>251</v>
      </c>
      <c r="B127" s="8" t="s">
        <v>168</v>
      </c>
      <c r="C127" s="7">
        <v>43570</v>
      </c>
      <c r="D127" s="32">
        <v>4047.6</v>
      </c>
    </row>
    <row r="128" spans="1:4" ht="25.5" x14ac:dyDescent="0.25">
      <c r="A128" s="4" t="s">
        <v>251</v>
      </c>
      <c r="B128" s="8" t="s">
        <v>169</v>
      </c>
      <c r="C128" s="7">
        <v>43570</v>
      </c>
      <c r="D128" s="32">
        <v>39999</v>
      </c>
    </row>
    <row r="129" spans="1:4" ht="25.5" x14ac:dyDescent="0.25">
      <c r="A129" s="4" t="s">
        <v>251</v>
      </c>
      <c r="B129" s="8" t="s">
        <v>170</v>
      </c>
      <c r="C129" s="7">
        <v>43570</v>
      </c>
      <c r="D129" s="32">
        <v>300</v>
      </c>
    </row>
    <row r="130" spans="1:4" ht="25.5" x14ac:dyDescent="0.25">
      <c r="A130" s="4" t="s">
        <v>251</v>
      </c>
      <c r="B130" s="8" t="s">
        <v>171</v>
      </c>
      <c r="C130" s="7">
        <v>43570</v>
      </c>
      <c r="D130" s="32">
        <v>300</v>
      </c>
    </row>
    <row r="131" spans="1:4" ht="25.5" x14ac:dyDescent="0.25">
      <c r="A131" s="4" t="s">
        <v>371</v>
      </c>
      <c r="B131" s="8" t="s">
        <v>172</v>
      </c>
      <c r="C131" s="7">
        <v>43572</v>
      </c>
      <c r="D131" s="32">
        <v>6886.24</v>
      </c>
    </row>
    <row r="132" spans="1:4" ht="25.5" x14ac:dyDescent="0.25">
      <c r="A132" s="4" t="s">
        <v>251</v>
      </c>
      <c r="B132" s="8" t="s">
        <v>173</v>
      </c>
      <c r="C132" s="7">
        <v>43572</v>
      </c>
      <c r="D132" s="32">
        <v>210.14</v>
      </c>
    </row>
    <row r="133" spans="1:4" ht="25.5" x14ac:dyDescent="0.25">
      <c r="A133" s="4" t="s">
        <v>251</v>
      </c>
      <c r="B133" s="8" t="s">
        <v>174</v>
      </c>
      <c r="C133" s="7">
        <v>43573</v>
      </c>
      <c r="D133" s="32">
        <v>226.6</v>
      </c>
    </row>
    <row r="134" spans="1:4" ht="25.5" x14ac:dyDescent="0.25">
      <c r="A134" s="4" t="s">
        <v>251</v>
      </c>
      <c r="B134" s="6" t="s">
        <v>175</v>
      </c>
      <c r="C134" s="7">
        <v>43573</v>
      </c>
      <c r="D134" s="32">
        <v>27.21</v>
      </c>
    </row>
    <row r="135" spans="1:4" ht="25.5" x14ac:dyDescent="0.25">
      <c r="A135" s="4" t="s">
        <v>372</v>
      </c>
      <c r="B135" s="8" t="s">
        <v>176</v>
      </c>
      <c r="C135" s="7">
        <v>43579</v>
      </c>
      <c r="D135" s="32">
        <v>949.82</v>
      </c>
    </row>
    <row r="136" spans="1:4" ht="38.25" x14ac:dyDescent="0.25">
      <c r="A136" s="4" t="s">
        <v>372</v>
      </c>
      <c r="B136" s="8" t="s">
        <v>177</v>
      </c>
      <c r="C136" s="7">
        <v>43579</v>
      </c>
      <c r="D136" s="32">
        <v>506.48</v>
      </c>
    </row>
    <row r="137" spans="1:4" ht="25.5" x14ac:dyDescent="0.25">
      <c r="A137" s="4" t="s">
        <v>371</v>
      </c>
      <c r="B137" s="8" t="s">
        <v>178</v>
      </c>
      <c r="C137" s="7">
        <v>43584</v>
      </c>
      <c r="D137" s="32">
        <v>180</v>
      </c>
    </row>
    <row r="138" spans="1:4" ht="25.5" x14ac:dyDescent="0.25">
      <c r="A138" s="4" t="s">
        <v>251</v>
      </c>
      <c r="B138" s="8" t="s">
        <v>179</v>
      </c>
      <c r="C138" s="7">
        <v>43584</v>
      </c>
      <c r="D138" s="32">
        <v>1118.56</v>
      </c>
    </row>
    <row r="139" spans="1:4" x14ac:dyDescent="0.25">
      <c r="A139" s="4" t="s">
        <v>251</v>
      </c>
      <c r="B139" s="6" t="s">
        <v>180</v>
      </c>
      <c r="C139" s="7">
        <v>43587</v>
      </c>
      <c r="D139" s="32">
        <v>25000</v>
      </c>
    </row>
    <row r="140" spans="1:4" ht="25.5" x14ac:dyDescent="0.25">
      <c r="A140" s="4" t="s">
        <v>251</v>
      </c>
      <c r="B140" s="8" t="s">
        <v>181</v>
      </c>
      <c r="C140" s="7">
        <v>43587</v>
      </c>
      <c r="D140" s="32">
        <v>200</v>
      </c>
    </row>
    <row r="141" spans="1:4" ht="25.5" x14ac:dyDescent="0.25">
      <c r="A141" s="4" t="s">
        <v>251</v>
      </c>
      <c r="B141" s="8" t="s">
        <v>182</v>
      </c>
      <c r="C141" s="7">
        <v>43587</v>
      </c>
      <c r="D141" s="32">
        <v>85</v>
      </c>
    </row>
    <row r="142" spans="1:4" ht="25.5" x14ac:dyDescent="0.25">
      <c r="A142" s="4" t="s">
        <v>251</v>
      </c>
      <c r="B142" s="8" t="s">
        <v>183</v>
      </c>
      <c r="C142" s="7">
        <v>43587</v>
      </c>
      <c r="D142" s="32">
        <v>437.5</v>
      </c>
    </row>
    <row r="143" spans="1:4" ht="25.5" x14ac:dyDescent="0.25">
      <c r="A143" s="4" t="s">
        <v>251</v>
      </c>
      <c r="B143" s="6" t="s">
        <v>184</v>
      </c>
      <c r="C143" s="7">
        <v>43593</v>
      </c>
      <c r="D143" s="32">
        <v>33.28</v>
      </c>
    </row>
    <row r="144" spans="1:4" ht="25.5" x14ac:dyDescent="0.25">
      <c r="A144" s="4" t="s">
        <v>251</v>
      </c>
      <c r="B144" s="8" t="s">
        <v>185</v>
      </c>
      <c r="C144" s="7">
        <v>43594</v>
      </c>
      <c r="D144" s="32">
        <v>972.8</v>
      </c>
    </row>
    <row r="145" spans="1:4" ht="25.5" x14ac:dyDescent="0.25">
      <c r="A145" s="4" t="s">
        <v>251</v>
      </c>
      <c r="B145" s="8" t="s">
        <v>186</v>
      </c>
      <c r="C145" s="7">
        <v>43594</v>
      </c>
      <c r="D145" s="32">
        <v>304.16000000000003</v>
      </c>
    </row>
    <row r="146" spans="1:4" ht="25.5" x14ac:dyDescent="0.25">
      <c r="A146" s="4" t="s">
        <v>371</v>
      </c>
      <c r="B146" s="8" t="s">
        <v>187</v>
      </c>
      <c r="C146" s="7">
        <v>43595</v>
      </c>
      <c r="D146" s="32">
        <v>138.77000000000001</v>
      </c>
    </row>
    <row r="147" spans="1:4" ht="25.5" x14ac:dyDescent="0.25">
      <c r="A147" s="4" t="s">
        <v>371</v>
      </c>
      <c r="B147" s="8" t="s">
        <v>188</v>
      </c>
      <c r="C147" s="7">
        <v>43595</v>
      </c>
      <c r="D147" s="32">
        <v>401.31</v>
      </c>
    </row>
    <row r="148" spans="1:4" ht="25.5" x14ac:dyDescent="0.25">
      <c r="A148" s="4" t="s">
        <v>371</v>
      </c>
      <c r="B148" s="8" t="s">
        <v>189</v>
      </c>
      <c r="C148" s="7">
        <v>43598</v>
      </c>
      <c r="D148" s="32">
        <v>350</v>
      </c>
    </row>
    <row r="149" spans="1:4" ht="25.5" x14ac:dyDescent="0.25">
      <c r="A149" s="4" t="s">
        <v>251</v>
      </c>
      <c r="B149" s="8" t="s">
        <v>190</v>
      </c>
      <c r="C149" s="7">
        <v>43598</v>
      </c>
      <c r="D149" s="32">
        <v>44762.13</v>
      </c>
    </row>
    <row r="150" spans="1:4" ht="25.5" x14ac:dyDescent="0.25">
      <c r="A150" s="4" t="s">
        <v>251</v>
      </c>
      <c r="B150" s="8" t="s">
        <v>191</v>
      </c>
      <c r="C150" s="7">
        <v>43599</v>
      </c>
      <c r="D150" s="32">
        <v>40</v>
      </c>
    </row>
    <row r="151" spans="1:4" ht="25.5" x14ac:dyDescent="0.25">
      <c r="A151" s="4" t="s">
        <v>251</v>
      </c>
      <c r="B151" s="6" t="s">
        <v>192</v>
      </c>
      <c r="C151" s="7">
        <v>43599</v>
      </c>
      <c r="D151" s="32">
        <v>326</v>
      </c>
    </row>
    <row r="152" spans="1:4" ht="25.5" x14ac:dyDescent="0.25">
      <c r="A152" s="4" t="s">
        <v>251</v>
      </c>
      <c r="B152" s="8" t="s">
        <v>193</v>
      </c>
      <c r="C152" s="7">
        <v>43599</v>
      </c>
      <c r="D152" s="32">
        <v>238.34</v>
      </c>
    </row>
    <row r="153" spans="1:4" x14ac:dyDescent="0.25">
      <c r="A153" s="4" t="s">
        <v>251</v>
      </c>
      <c r="B153" s="4" t="s">
        <v>194</v>
      </c>
      <c r="C153" s="7">
        <v>43600</v>
      </c>
      <c r="D153" s="32">
        <v>30</v>
      </c>
    </row>
    <row r="154" spans="1:4" x14ac:dyDescent="0.25">
      <c r="A154" s="4" t="s">
        <v>251</v>
      </c>
      <c r="B154" s="6" t="s">
        <v>195</v>
      </c>
      <c r="C154" s="7">
        <v>43600</v>
      </c>
      <c r="D154" s="32">
        <v>40</v>
      </c>
    </row>
    <row r="155" spans="1:4" ht="25.5" x14ac:dyDescent="0.25">
      <c r="A155" s="4" t="s">
        <v>251</v>
      </c>
      <c r="B155" s="8" t="s">
        <v>196</v>
      </c>
      <c r="C155" s="7">
        <v>43601</v>
      </c>
      <c r="D155" s="32">
        <v>328</v>
      </c>
    </row>
    <row r="156" spans="1:4" ht="25.5" x14ac:dyDescent="0.25">
      <c r="A156" s="4" t="s">
        <v>371</v>
      </c>
      <c r="B156" s="8" t="s">
        <v>197</v>
      </c>
      <c r="C156" s="7">
        <v>43601</v>
      </c>
      <c r="D156" s="32">
        <v>81.97</v>
      </c>
    </row>
    <row r="157" spans="1:4" ht="25.5" x14ac:dyDescent="0.25">
      <c r="A157" s="4" t="s">
        <v>251</v>
      </c>
      <c r="B157" s="8" t="s">
        <v>198</v>
      </c>
      <c r="C157" s="7">
        <v>43602</v>
      </c>
      <c r="D157" s="32">
        <v>245.8</v>
      </c>
    </row>
    <row r="158" spans="1:4" ht="25.5" x14ac:dyDescent="0.25">
      <c r="A158" s="4" t="s">
        <v>251</v>
      </c>
      <c r="B158" s="8" t="s">
        <v>199</v>
      </c>
      <c r="C158" s="7">
        <v>43602</v>
      </c>
      <c r="D158" s="32">
        <v>180</v>
      </c>
    </row>
    <row r="159" spans="1:4" ht="25.5" x14ac:dyDescent="0.25">
      <c r="A159" s="4" t="s">
        <v>251</v>
      </c>
      <c r="B159" s="8" t="s">
        <v>200</v>
      </c>
      <c r="C159" s="7">
        <v>43602</v>
      </c>
      <c r="D159" s="32">
        <v>236</v>
      </c>
    </row>
    <row r="160" spans="1:4" ht="25.5" x14ac:dyDescent="0.25">
      <c r="A160" s="4" t="s">
        <v>251</v>
      </c>
      <c r="B160" s="8" t="s">
        <v>201</v>
      </c>
      <c r="C160" s="7">
        <v>43602</v>
      </c>
      <c r="D160" s="32">
        <v>290.7</v>
      </c>
    </row>
    <row r="161" spans="1:4" x14ac:dyDescent="0.25">
      <c r="A161" s="4" t="s">
        <v>251</v>
      </c>
      <c r="B161" s="5" t="s">
        <v>202</v>
      </c>
      <c r="C161" s="7">
        <v>43605</v>
      </c>
      <c r="D161" s="32">
        <v>20000</v>
      </c>
    </row>
    <row r="162" spans="1:4" x14ac:dyDescent="0.25">
      <c r="A162" s="4" t="s">
        <v>251</v>
      </c>
      <c r="B162" s="8" t="s">
        <v>203</v>
      </c>
      <c r="C162" s="7">
        <v>43606</v>
      </c>
      <c r="D162" s="32">
        <v>173</v>
      </c>
    </row>
    <row r="163" spans="1:4" ht="25.5" x14ac:dyDescent="0.25">
      <c r="A163" s="4" t="s">
        <v>251</v>
      </c>
      <c r="B163" s="8" t="s">
        <v>204</v>
      </c>
      <c r="C163" s="7">
        <v>43606</v>
      </c>
      <c r="D163" s="32">
        <v>986.18</v>
      </c>
    </row>
    <row r="164" spans="1:4" ht="38.25" x14ac:dyDescent="0.25">
      <c r="A164" s="4" t="s">
        <v>372</v>
      </c>
      <c r="B164" s="8" t="s">
        <v>205</v>
      </c>
      <c r="C164" s="7">
        <v>43606</v>
      </c>
      <c r="D164" s="32">
        <v>1924</v>
      </c>
    </row>
    <row r="165" spans="1:4" ht="25.5" x14ac:dyDescent="0.25">
      <c r="A165" s="4" t="s">
        <v>251</v>
      </c>
      <c r="B165" s="8" t="s">
        <v>206</v>
      </c>
      <c r="C165" s="7">
        <v>43608</v>
      </c>
      <c r="D165" s="32">
        <v>120</v>
      </c>
    </row>
    <row r="166" spans="1:4" ht="25.5" x14ac:dyDescent="0.25">
      <c r="A166" s="4" t="s">
        <v>251</v>
      </c>
      <c r="B166" s="8" t="s">
        <v>207</v>
      </c>
      <c r="C166" s="7">
        <v>43608</v>
      </c>
      <c r="D166" s="32">
        <v>850</v>
      </c>
    </row>
    <row r="167" spans="1:4" ht="25.5" x14ac:dyDescent="0.25">
      <c r="A167" s="4" t="s">
        <v>372</v>
      </c>
      <c r="B167" s="8" t="s">
        <v>208</v>
      </c>
      <c r="C167" s="7">
        <v>43608</v>
      </c>
      <c r="D167" s="32">
        <v>750</v>
      </c>
    </row>
    <row r="168" spans="1:4" ht="38.25" x14ac:dyDescent="0.25">
      <c r="A168" s="4" t="s">
        <v>372</v>
      </c>
      <c r="B168" s="8" t="s">
        <v>209</v>
      </c>
      <c r="C168" s="7">
        <v>43608</v>
      </c>
      <c r="D168" s="32">
        <v>1860</v>
      </c>
    </row>
    <row r="169" spans="1:4" ht="25.5" x14ac:dyDescent="0.25">
      <c r="A169" s="4" t="s">
        <v>372</v>
      </c>
      <c r="B169" s="8" t="s">
        <v>210</v>
      </c>
      <c r="C169" s="7">
        <v>43608</v>
      </c>
      <c r="D169" s="32">
        <v>1732.85</v>
      </c>
    </row>
    <row r="170" spans="1:4" ht="25.5" x14ac:dyDescent="0.25">
      <c r="A170" s="4" t="s">
        <v>371</v>
      </c>
      <c r="B170" s="8" t="s">
        <v>211</v>
      </c>
      <c r="C170" s="7">
        <v>43613</v>
      </c>
      <c r="D170" s="32">
        <v>350</v>
      </c>
    </row>
    <row r="171" spans="1:4" ht="25.5" x14ac:dyDescent="0.25">
      <c r="A171" s="4" t="s">
        <v>251</v>
      </c>
      <c r="B171" s="6" t="s">
        <v>212</v>
      </c>
      <c r="C171" s="7">
        <v>43614</v>
      </c>
      <c r="D171" s="32">
        <v>500</v>
      </c>
    </row>
    <row r="172" spans="1:4" ht="25.5" x14ac:dyDescent="0.25">
      <c r="A172" s="4" t="s">
        <v>372</v>
      </c>
      <c r="B172" s="8" t="s">
        <v>213</v>
      </c>
      <c r="C172" s="7">
        <v>43615</v>
      </c>
      <c r="D172" s="32">
        <v>350</v>
      </c>
    </row>
    <row r="173" spans="1:4" ht="25.5" x14ac:dyDescent="0.25">
      <c r="A173" s="4" t="s">
        <v>251</v>
      </c>
      <c r="B173" s="8" t="s">
        <v>214</v>
      </c>
      <c r="C173" s="7">
        <v>43616</v>
      </c>
      <c r="D173" s="32">
        <v>1544.32</v>
      </c>
    </row>
    <row r="174" spans="1:4" ht="25.5" x14ac:dyDescent="0.25">
      <c r="A174" s="4" t="s">
        <v>251</v>
      </c>
      <c r="B174" s="6" t="s">
        <v>215</v>
      </c>
      <c r="C174" s="7">
        <v>43616</v>
      </c>
      <c r="D174" s="32">
        <v>2889.33</v>
      </c>
    </row>
    <row r="175" spans="1:4" ht="25.5" x14ac:dyDescent="0.25">
      <c r="A175" s="4" t="s">
        <v>251</v>
      </c>
      <c r="B175" s="6" t="s">
        <v>216</v>
      </c>
      <c r="C175" s="7">
        <v>43619</v>
      </c>
      <c r="D175" s="32">
        <v>39900</v>
      </c>
    </row>
    <row r="176" spans="1:4" ht="25.5" x14ac:dyDescent="0.25">
      <c r="A176" s="4" t="s">
        <v>371</v>
      </c>
      <c r="B176" s="6" t="s">
        <v>217</v>
      </c>
      <c r="C176" s="7">
        <v>43619</v>
      </c>
      <c r="D176" s="32">
        <v>152.58000000000001</v>
      </c>
    </row>
    <row r="177" spans="1:4" ht="25.5" x14ac:dyDescent="0.25">
      <c r="A177" s="4" t="s">
        <v>251</v>
      </c>
      <c r="B177" s="8" t="s">
        <v>218</v>
      </c>
      <c r="C177" s="7">
        <v>43620</v>
      </c>
      <c r="D177" s="32">
        <v>230</v>
      </c>
    </row>
    <row r="178" spans="1:4" ht="25.5" x14ac:dyDescent="0.25">
      <c r="A178" s="4" t="s">
        <v>371</v>
      </c>
      <c r="B178" s="8" t="s">
        <v>219</v>
      </c>
      <c r="C178" s="7">
        <v>43621</v>
      </c>
      <c r="D178" s="32">
        <v>220</v>
      </c>
    </row>
    <row r="179" spans="1:4" ht="25.5" x14ac:dyDescent="0.25">
      <c r="A179" s="4" t="s">
        <v>371</v>
      </c>
      <c r="B179" s="8" t="s">
        <v>220</v>
      </c>
      <c r="C179" s="7">
        <v>43622</v>
      </c>
      <c r="D179" s="32">
        <v>110</v>
      </c>
    </row>
    <row r="180" spans="1:4" ht="25.5" x14ac:dyDescent="0.25">
      <c r="A180" s="4" t="s">
        <v>371</v>
      </c>
      <c r="B180" s="8" t="s">
        <v>221</v>
      </c>
      <c r="C180" s="7">
        <v>43622</v>
      </c>
      <c r="D180" s="32">
        <v>4976</v>
      </c>
    </row>
    <row r="181" spans="1:4" ht="25.5" x14ac:dyDescent="0.25">
      <c r="A181" s="4" t="s">
        <v>372</v>
      </c>
      <c r="B181" s="6" t="s">
        <v>222</v>
      </c>
      <c r="C181" s="7">
        <v>43622</v>
      </c>
      <c r="D181" s="32">
        <v>39900</v>
      </c>
    </row>
    <row r="182" spans="1:4" ht="25.5" x14ac:dyDescent="0.25">
      <c r="A182" s="4" t="s">
        <v>251</v>
      </c>
      <c r="B182" s="8" t="s">
        <v>223</v>
      </c>
      <c r="C182" s="7">
        <v>43622</v>
      </c>
      <c r="D182" s="32">
        <v>25000</v>
      </c>
    </row>
    <row r="183" spans="1:4" ht="25.5" x14ac:dyDescent="0.25">
      <c r="A183" s="4" t="s">
        <v>251</v>
      </c>
      <c r="B183" s="8" t="s">
        <v>224</v>
      </c>
      <c r="C183" s="7">
        <v>43622</v>
      </c>
      <c r="D183" s="32">
        <v>22000</v>
      </c>
    </row>
    <row r="184" spans="1:4" ht="25.5" x14ac:dyDescent="0.25">
      <c r="A184" s="4" t="s">
        <v>251</v>
      </c>
      <c r="B184" s="8" t="s">
        <v>225</v>
      </c>
      <c r="C184" s="7">
        <v>43623</v>
      </c>
      <c r="D184" s="32">
        <v>188.6</v>
      </c>
    </row>
    <row r="185" spans="1:4" ht="25.5" x14ac:dyDescent="0.25">
      <c r="A185" s="4" t="s">
        <v>371</v>
      </c>
      <c r="B185" s="6" t="s">
        <v>226</v>
      </c>
      <c r="C185" s="7">
        <v>43623</v>
      </c>
      <c r="D185" s="32">
        <v>206.92</v>
      </c>
    </row>
    <row r="186" spans="1:4" x14ac:dyDescent="0.25">
      <c r="A186" s="4" t="s">
        <v>371</v>
      </c>
      <c r="B186" s="8" t="s">
        <v>227</v>
      </c>
      <c r="C186" s="7">
        <v>43623</v>
      </c>
      <c r="D186" s="32">
        <v>228</v>
      </c>
    </row>
    <row r="187" spans="1:4" ht="25.5" x14ac:dyDescent="0.25">
      <c r="A187" s="4" t="s">
        <v>371</v>
      </c>
      <c r="B187" s="8" t="s">
        <v>228</v>
      </c>
      <c r="C187" s="7">
        <v>43629</v>
      </c>
      <c r="D187" s="32">
        <v>120</v>
      </c>
    </row>
    <row r="188" spans="1:4" ht="25.5" x14ac:dyDescent="0.25">
      <c r="A188" s="4" t="s">
        <v>251</v>
      </c>
      <c r="B188" s="6" t="s">
        <v>229</v>
      </c>
      <c r="C188" s="7">
        <v>43633</v>
      </c>
      <c r="D188" s="32">
        <v>500</v>
      </c>
    </row>
    <row r="189" spans="1:4" ht="25.5" x14ac:dyDescent="0.25">
      <c r="A189" s="4" t="s">
        <v>251</v>
      </c>
      <c r="B189" s="6" t="s">
        <v>230</v>
      </c>
      <c r="C189" s="7">
        <v>43634</v>
      </c>
      <c r="D189" s="32">
        <v>3860</v>
      </c>
    </row>
    <row r="190" spans="1:4" ht="25.5" x14ac:dyDescent="0.25">
      <c r="A190" s="4" t="s">
        <v>251</v>
      </c>
      <c r="B190" s="5" t="s">
        <v>231</v>
      </c>
      <c r="C190" s="7">
        <v>43634</v>
      </c>
      <c r="D190" s="32">
        <v>495</v>
      </c>
    </row>
    <row r="191" spans="1:4" ht="25.5" x14ac:dyDescent="0.25">
      <c r="A191" s="4" t="s">
        <v>371</v>
      </c>
      <c r="B191" s="8" t="s">
        <v>232</v>
      </c>
      <c r="C191" s="7">
        <v>43634</v>
      </c>
      <c r="D191" s="32">
        <v>5067.95</v>
      </c>
    </row>
    <row r="192" spans="1:4" ht="25.5" x14ac:dyDescent="0.25">
      <c r="A192" s="4" t="s">
        <v>251</v>
      </c>
      <c r="B192" s="8" t="s">
        <v>233</v>
      </c>
      <c r="C192" s="7">
        <v>43635</v>
      </c>
      <c r="D192" s="32">
        <v>35.71</v>
      </c>
    </row>
    <row r="193" spans="1:4" ht="25.5" x14ac:dyDescent="0.25">
      <c r="A193" s="4" t="s">
        <v>251</v>
      </c>
      <c r="B193" s="8" t="s">
        <v>234</v>
      </c>
      <c r="C193" s="7">
        <v>43635</v>
      </c>
      <c r="D193" s="32">
        <v>1839.36</v>
      </c>
    </row>
    <row r="194" spans="1:4" ht="25.5" x14ac:dyDescent="0.25">
      <c r="A194" s="4" t="s">
        <v>251</v>
      </c>
      <c r="B194" s="6" t="s">
        <v>235</v>
      </c>
      <c r="C194" s="7">
        <v>43636</v>
      </c>
      <c r="D194" s="32">
        <v>58.2</v>
      </c>
    </row>
    <row r="195" spans="1:4" ht="25.5" x14ac:dyDescent="0.25">
      <c r="A195" s="4" t="s">
        <v>371</v>
      </c>
      <c r="B195" s="6" t="s">
        <v>236</v>
      </c>
      <c r="C195" s="7">
        <v>43636</v>
      </c>
      <c r="D195" s="32">
        <v>7500</v>
      </c>
    </row>
    <row r="196" spans="1:4" ht="25.5" x14ac:dyDescent="0.25">
      <c r="A196" s="4" t="s">
        <v>371</v>
      </c>
      <c r="B196" s="8" t="s">
        <v>237</v>
      </c>
      <c r="C196" s="7">
        <v>43641</v>
      </c>
      <c r="D196" s="32">
        <v>350</v>
      </c>
    </row>
    <row r="197" spans="1:4" ht="25.5" x14ac:dyDescent="0.25">
      <c r="A197" s="4" t="s">
        <v>251</v>
      </c>
      <c r="B197" s="6" t="s">
        <v>238</v>
      </c>
      <c r="C197" s="7">
        <v>43641</v>
      </c>
      <c r="D197" s="32">
        <v>995.2</v>
      </c>
    </row>
    <row r="198" spans="1:4" ht="25.5" x14ac:dyDescent="0.25">
      <c r="A198" s="4" t="s">
        <v>251</v>
      </c>
      <c r="B198" s="8" t="s">
        <v>239</v>
      </c>
      <c r="C198" s="7">
        <v>43642</v>
      </c>
      <c r="D198" s="32">
        <v>1749</v>
      </c>
    </row>
    <row r="199" spans="1:4" ht="25.5" x14ac:dyDescent="0.25">
      <c r="A199" s="4" t="s">
        <v>251</v>
      </c>
      <c r="B199" s="8" t="s">
        <v>240</v>
      </c>
      <c r="C199" s="7">
        <v>43642</v>
      </c>
      <c r="D199" s="32">
        <v>1090.4000000000001</v>
      </c>
    </row>
    <row r="200" spans="1:4" x14ac:dyDescent="0.25">
      <c r="A200" s="4" t="s">
        <v>371</v>
      </c>
      <c r="B200" s="8" t="s">
        <v>241</v>
      </c>
      <c r="C200" s="7">
        <v>43643</v>
      </c>
      <c r="D200" s="32">
        <v>750</v>
      </c>
    </row>
    <row r="201" spans="1:4" ht="25.5" x14ac:dyDescent="0.25">
      <c r="A201" s="4" t="s">
        <v>371</v>
      </c>
      <c r="B201" s="8" t="s">
        <v>242</v>
      </c>
      <c r="C201" s="7">
        <v>43643</v>
      </c>
      <c r="D201" s="32">
        <v>110</v>
      </c>
    </row>
    <row r="202" spans="1:4" ht="25.5" x14ac:dyDescent="0.25">
      <c r="A202" s="4" t="s">
        <v>251</v>
      </c>
      <c r="B202" s="6" t="s">
        <v>243</v>
      </c>
      <c r="C202" s="7">
        <v>43643</v>
      </c>
      <c r="D202" s="32">
        <v>400</v>
      </c>
    </row>
    <row r="203" spans="1:4" ht="25.5" x14ac:dyDescent="0.25">
      <c r="A203" s="4" t="s">
        <v>251</v>
      </c>
      <c r="B203" s="8" t="s">
        <v>244</v>
      </c>
      <c r="C203" s="7">
        <v>43643</v>
      </c>
      <c r="D203" s="32">
        <v>2678.05</v>
      </c>
    </row>
    <row r="204" spans="1:4" ht="23.25" x14ac:dyDescent="0.25">
      <c r="A204" s="89" t="s">
        <v>247</v>
      </c>
      <c r="B204" s="89"/>
      <c r="C204" s="89"/>
      <c r="D204" s="89"/>
    </row>
    <row r="205" spans="1:4" x14ac:dyDescent="0.25">
      <c r="A205" s="97" t="s">
        <v>302</v>
      </c>
      <c r="B205" s="97"/>
      <c r="C205" s="97"/>
      <c r="D205" s="97"/>
    </row>
    <row r="206" spans="1:4" ht="38.25" x14ac:dyDescent="0.25">
      <c r="A206" s="1" t="s">
        <v>249</v>
      </c>
      <c r="B206" s="2" t="s">
        <v>250</v>
      </c>
      <c r="C206" s="3">
        <v>43475</v>
      </c>
      <c r="D206" s="11">
        <v>704</v>
      </c>
    </row>
    <row r="207" spans="1:4" ht="25.5" x14ac:dyDescent="0.25">
      <c r="A207" s="1" t="s">
        <v>251</v>
      </c>
      <c r="B207" s="12" t="s">
        <v>252</v>
      </c>
      <c r="C207" s="3">
        <v>43475</v>
      </c>
      <c r="D207" s="11">
        <v>886.32</v>
      </c>
    </row>
    <row r="208" spans="1:4" x14ac:dyDescent="0.25">
      <c r="A208" s="1" t="s">
        <v>248</v>
      </c>
      <c r="B208" s="12" t="s">
        <v>253</v>
      </c>
      <c r="C208" s="3">
        <v>43480</v>
      </c>
      <c r="D208" s="11">
        <v>212.5</v>
      </c>
    </row>
    <row r="209" spans="1:4" ht="25.5" x14ac:dyDescent="0.25">
      <c r="A209" s="1" t="s">
        <v>251</v>
      </c>
      <c r="B209" s="2" t="s">
        <v>254</v>
      </c>
      <c r="C209" s="3">
        <v>43480</v>
      </c>
      <c r="D209" s="13">
        <v>30000</v>
      </c>
    </row>
    <row r="210" spans="1:4" ht="25.5" x14ac:dyDescent="0.25">
      <c r="A210" s="1" t="s">
        <v>251</v>
      </c>
      <c r="B210" s="14" t="s">
        <v>255</v>
      </c>
      <c r="C210" s="3">
        <v>43490</v>
      </c>
      <c r="D210" s="11">
        <v>925</v>
      </c>
    </row>
    <row r="211" spans="1:4" x14ac:dyDescent="0.25">
      <c r="A211" s="1" t="s">
        <v>251</v>
      </c>
      <c r="B211" s="12" t="s">
        <v>256</v>
      </c>
      <c r="C211" s="3">
        <v>43490</v>
      </c>
      <c r="D211" s="11">
        <v>60000</v>
      </c>
    </row>
    <row r="212" spans="1:4" ht="25.5" x14ac:dyDescent="0.25">
      <c r="A212" s="1" t="s">
        <v>251</v>
      </c>
      <c r="B212" s="12" t="s">
        <v>257</v>
      </c>
      <c r="C212" s="3">
        <v>43491</v>
      </c>
      <c r="D212" s="11">
        <v>173.32</v>
      </c>
    </row>
    <row r="213" spans="1:4" ht="25.5" x14ac:dyDescent="0.25">
      <c r="A213" s="1" t="s">
        <v>251</v>
      </c>
      <c r="B213" s="14" t="s">
        <v>258</v>
      </c>
      <c r="C213" s="3">
        <v>43507</v>
      </c>
      <c r="D213" s="13">
        <v>1786.86</v>
      </c>
    </row>
    <row r="214" spans="1:4" ht="25.5" x14ac:dyDescent="0.25">
      <c r="A214" s="1" t="s">
        <v>248</v>
      </c>
      <c r="B214" s="2" t="s">
        <v>259</v>
      </c>
      <c r="C214" s="3">
        <v>43509</v>
      </c>
      <c r="D214" s="13">
        <v>215.93</v>
      </c>
    </row>
    <row r="215" spans="1:4" ht="25.5" x14ac:dyDescent="0.25">
      <c r="A215" s="1" t="s">
        <v>248</v>
      </c>
      <c r="B215" s="2" t="s">
        <v>260</v>
      </c>
      <c r="C215" s="3">
        <v>43510</v>
      </c>
      <c r="D215" s="13">
        <v>25</v>
      </c>
    </row>
    <row r="216" spans="1:4" ht="25.5" x14ac:dyDescent="0.25">
      <c r="A216" s="1" t="s">
        <v>248</v>
      </c>
      <c r="B216" s="2" t="s">
        <v>261</v>
      </c>
      <c r="C216" s="3">
        <v>43510</v>
      </c>
      <c r="D216" s="13">
        <v>379.35</v>
      </c>
    </row>
    <row r="217" spans="1:4" ht="25.5" x14ac:dyDescent="0.25">
      <c r="A217" s="1" t="s">
        <v>251</v>
      </c>
      <c r="B217" s="2" t="s">
        <v>262</v>
      </c>
      <c r="C217" s="3">
        <v>43521</v>
      </c>
      <c r="D217" s="13">
        <v>491.61</v>
      </c>
    </row>
    <row r="218" spans="1:4" ht="25.5" x14ac:dyDescent="0.25">
      <c r="A218" s="1" t="s">
        <v>248</v>
      </c>
      <c r="B218" s="2" t="s">
        <v>263</v>
      </c>
      <c r="C218" s="3">
        <v>43529</v>
      </c>
      <c r="D218" s="13">
        <v>25</v>
      </c>
    </row>
    <row r="219" spans="1:4" x14ac:dyDescent="0.25">
      <c r="A219" s="1" t="s">
        <v>248</v>
      </c>
      <c r="B219" s="2" t="s">
        <v>264</v>
      </c>
      <c r="C219" s="3">
        <v>43535</v>
      </c>
      <c r="D219" s="13">
        <v>697.8</v>
      </c>
    </row>
    <row r="220" spans="1:4" ht="25.5" x14ac:dyDescent="0.25">
      <c r="A220" s="1" t="s">
        <v>251</v>
      </c>
      <c r="B220" s="2" t="s">
        <v>265</v>
      </c>
      <c r="C220" s="3">
        <v>43536</v>
      </c>
      <c r="D220" s="13">
        <v>742</v>
      </c>
    </row>
    <row r="221" spans="1:4" ht="25.5" x14ac:dyDescent="0.25">
      <c r="A221" s="1" t="s">
        <v>249</v>
      </c>
      <c r="B221" s="2" t="s">
        <v>266</v>
      </c>
      <c r="C221" s="3">
        <v>43537</v>
      </c>
      <c r="D221" s="13">
        <v>487.1</v>
      </c>
    </row>
    <row r="222" spans="1:4" ht="25.5" x14ac:dyDescent="0.25">
      <c r="A222" s="1" t="s">
        <v>249</v>
      </c>
      <c r="B222" s="2" t="s">
        <v>267</v>
      </c>
      <c r="C222" s="3">
        <v>43538</v>
      </c>
      <c r="D222" s="13">
        <v>7000</v>
      </c>
    </row>
    <row r="223" spans="1:4" ht="25.5" x14ac:dyDescent="0.25">
      <c r="A223" s="1" t="s">
        <v>251</v>
      </c>
      <c r="B223" s="2" t="s">
        <v>268</v>
      </c>
      <c r="C223" s="3">
        <v>43538</v>
      </c>
      <c r="D223" s="13">
        <v>2400.88</v>
      </c>
    </row>
    <row r="224" spans="1:4" ht="25.5" x14ac:dyDescent="0.25">
      <c r="A224" s="1" t="s">
        <v>251</v>
      </c>
      <c r="B224" s="2" t="s">
        <v>269</v>
      </c>
      <c r="C224" s="3">
        <v>43538</v>
      </c>
      <c r="D224" s="13">
        <v>2631.8</v>
      </c>
    </row>
    <row r="225" spans="1:4" ht="25.5" x14ac:dyDescent="0.25">
      <c r="A225" s="1" t="s">
        <v>249</v>
      </c>
      <c r="B225" s="2" t="s">
        <v>267</v>
      </c>
      <c r="C225" s="3">
        <v>43538</v>
      </c>
      <c r="D225" s="13">
        <v>7000</v>
      </c>
    </row>
    <row r="226" spans="1:4" ht="25.5" x14ac:dyDescent="0.25">
      <c r="A226" s="1" t="s">
        <v>248</v>
      </c>
      <c r="B226" s="2" t="s">
        <v>261</v>
      </c>
      <c r="C226" s="3">
        <v>43544</v>
      </c>
      <c r="D226" s="13">
        <v>165.76</v>
      </c>
    </row>
    <row r="227" spans="1:4" ht="25.5" x14ac:dyDescent="0.25">
      <c r="A227" s="1" t="s">
        <v>251</v>
      </c>
      <c r="B227" s="2" t="s">
        <v>270</v>
      </c>
      <c r="C227" s="3">
        <v>43544</v>
      </c>
      <c r="D227" s="13">
        <v>251.31</v>
      </c>
    </row>
    <row r="228" spans="1:4" ht="25.5" x14ac:dyDescent="0.25">
      <c r="A228" s="1" t="s">
        <v>248</v>
      </c>
      <c r="B228" s="2" t="s">
        <v>271</v>
      </c>
      <c r="C228" s="3">
        <v>42455</v>
      </c>
      <c r="D228" s="13">
        <v>1307.31</v>
      </c>
    </row>
    <row r="229" spans="1:4" ht="25.5" x14ac:dyDescent="0.25">
      <c r="A229" s="1" t="s">
        <v>251</v>
      </c>
      <c r="B229" s="2" t="s">
        <v>272</v>
      </c>
      <c r="C229" s="3">
        <v>43557</v>
      </c>
      <c r="D229" s="13">
        <v>89</v>
      </c>
    </row>
    <row r="230" spans="1:4" ht="25.5" x14ac:dyDescent="0.25">
      <c r="A230" s="1" t="s">
        <v>251</v>
      </c>
      <c r="B230" s="2" t="s">
        <v>273</v>
      </c>
      <c r="C230" s="3">
        <v>43557</v>
      </c>
      <c r="D230" s="13">
        <v>422.62</v>
      </c>
    </row>
    <row r="231" spans="1:4" x14ac:dyDescent="0.25">
      <c r="A231" s="1" t="s">
        <v>251</v>
      </c>
      <c r="B231" s="2" t="s">
        <v>274</v>
      </c>
      <c r="C231" s="3">
        <v>43560</v>
      </c>
      <c r="D231" s="13">
        <v>689.4</v>
      </c>
    </row>
    <row r="232" spans="1:4" x14ac:dyDescent="0.25">
      <c r="A232" s="1" t="s">
        <v>251</v>
      </c>
      <c r="B232" s="2" t="s">
        <v>275</v>
      </c>
      <c r="C232" s="3">
        <v>43560</v>
      </c>
      <c r="D232" s="13">
        <v>148.93</v>
      </c>
    </row>
    <row r="233" spans="1:4" ht="25.5" x14ac:dyDescent="0.25">
      <c r="A233" s="1" t="s">
        <v>251</v>
      </c>
      <c r="B233" s="2" t="s">
        <v>276</v>
      </c>
      <c r="C233" s="3">
        <v>43563</v>
      </c>
      <c r="D233" s="13">
        <v>135</v>
      </c>
    </row>
    <row r="234" spans="1:4" ht="25.5" x14ac:dyDescent="0.25">
      <c r="A234" s="1" t="s">
        <v>251</v>
      </c>
      <c r="B234" s="2" t="s">
        <v>277</v>
      </c>
      <c r="C234" s="3">
        <v>43563</v>
      </c>
      <c r="D234" s="13">
        <v>378</v>
      </c>
    </row>
    <row r="235" spans="1:4" x14ac:dyDescent="0.25">
      <c r="A235" s="1" t="s">
        <v>251</v>
      </c>
      <c r="B235" s="2" t="s">
        <v>278</v>
      </c>
      <c r="C235" s="3">
        <v>43570</v>
      </c>
      <c r="D235" s="13">
        <v>411</v>
      </c>
    </row>
    <row r="236" spans="1:4" x14ac:dyDescent="0.25">
      <c r="A236" s="1" t="s">
        <v>248</v>
      </c>
      <c r="B236" s="2" t="s">
        <v>279</v>
      </c>
      <c r="C236" s="3">
        <v>43574</v>
      </c>
      <c r="D236" s="13">
        <v>255</v>
      </c>
    </row>
    <row r="237" spans="1:4" x14ac:dyDescent="0.25">
      <c r="A237" s="1" t="s">
        <v>248</v>
      </c>
      <c r="B237" s="2" t="s">
        <v>280</v>
      </c>
      <c r="C237" s="3">
        <v>43586</v>
      </c>
      <c r="D237" s="13">
        <v>600</v>
      </c>
    </row>
    <row r="238" spans="1:4" ht="25.5" x14ac:dyDescent="0.25">
      <c r="A238" s="1" t="s">
        <v>248</v>
      </c>
      <c r="B238" s="2" t="s">
        <v>281</v>
      </c>
      <c r="C238" s="3">
        <v>43586</v>
      </c>
      <c r="D238" s="13">
        <v>240</v>
      </c>
    </row>
    <row r="239" spans="1:4" ht="25.5" x14ac:dyDescent="0.25">
      <c r="A239" s="1" t="s">
        <v>251</v>
      </c>
      <c r="B239" s="2" t="s">
        <v>282</v>
      </c>
      <c r="C239" s="3">
        <v>43586</v>
      </c>
      <c r="D239" s="13">
        <v>60000</v>
      </c>
    </row>
    <row r="240" spans="1:4" x14ac:dyDescent="0.25">
      <c r="A240" s="1" t="s">
        <v>251</v>
      </c>
      <c r="B240" s="2" t="s">
        <v>283</v>
      </c>
      <c r="C240" s="3">
        <v>43586</v>
      </c>
      <c r="D240" s="13">
        <v>325800</v>
      </c>
    </row>
    <row r="241" spans="1:4" x14ac:dyDescent="0.25">
      <c r="A241" s="1" t="s">
        <v>248</v>
      </c>
      <c r="B241" s="2" t="s">
        <v>284</v>
      </c>
      <c r="C241" s="3">
        <v>43587</v>
      </c>
      <c r="D241" s="13">
        <v>25</v>
      </c>
    </row>
    <row r="242" spans="1:4" ht="25.5" x14ac:dyDescent="0.25">
      <c r="A242" s="1" t="s">
        <v>248</v>
      </c>
      <c r="B242" s="2" t="s">
        <v>285</v>
      </c>
      <c r="C242" s="3">
        <v>43591</v>
      </c>
      <c r="D242" s="13">
        <v>315.75</v>
      </c>
    </row>
    <row r="243" spans="1:4" ht="38.25" x14ac:dyDescent="0.25">
      <c r="A243" s="1" t="s">
        <v>248</v>
      </c>
      <c r="B243" s="2" t="s">
        <v>286</v>
      </c>
      <c r="C243" s="3">
        <v>43597</v>
      </c>
      <c r="D243" s="13">
        <v>880</v>
      </c>
    </row>
    <row r="244" spans="1:4" ht="25.5" x14ac:dyDescent="0.25">
      <c r="A244" s="1" t="s">
        <v>251</v>
      </c>
      <c r="B244" s="2" t="s">
        <v>269</v>
      </c>
      <c r="C244" s="3">
        <v>43599</v>
      </c>
      <c r="D244" s="13">
        <v>1716.3</v>
      </c>
    </row>
    <row r="245" spans="1:4" ht="25.5" x14ac:dyDescent="0.25">
      <c r="A245" s="1" t="s">
        <v>251</v>
      </c>
      <c r="B245" s="2" t="s">
        <v>269</v>
      </c>
      <c r="C245" s="3">
        <v>43600</v>
      </c>
      <c r="D245" s="13">
        <v>1504.5</v>
      </c>
    </row>
    <row r="246" spans="1:4" ht="25.5" x14ac:dyDescent="0.25">
      <c r="A246" s="1" t="s">
        <v>248</v>
      </c>
      <c r="B246" s="2" t="s">
        <v>287</v>
      </c>
      <c r="C246" s="3">
        <v>43606</v>
      </c>
      <c r="D246" s="13">
        <v>331.35</v>
      </c>
    </row>
    <row r="247" spans="1:4" ht="38.25" x14ac:dyDescent="0.25">
      <c r="A247" s="1" t="s">
        <v>248</v>
      </c>
      <c r="B247" s="2" t="s">
        <v>288</v>
      </c>
      <c r="C247" s="3">
        <v>43608</v>
      </c>
      <c r="D247" s="13">
        <v>699.8</v>
      </c>
    </row>
    <row r="248" spans="1:4" ht="25.5" x14ac:dyDescent="0.25">
      <c r="A248" s="1" t="s">
        <v>249</v>
      </c>
      <c r="B248" s="2" t="s">
        <v>289</v>
      </c>
      <c r="C248" s="3">
        <v>43613</v>
      </c>
      <c r="D248" s="13">
        <v>30549.08</v>
      </c>
    </row>
    <row r="249" spans="1:4" ht="25.5" x14ac:dyDescent="0.25">
      <c r="A249" s="1" t="s">
        <v>248</v>
      </c>
      <c r="B249" s="2" t="s">
        <v>290</v>
      </c>
      <c r="C249" s="3">
        <v>43615</v>
      </c>
      <c r="D249" s="13">
        <v>110</v>
      </c>
    </row>
    <row r="250" spans="1:4" ht="25.5" x14ac:dyDescent="0.25">
      <c r="A250" s="1" t="s">
        <v>251</v>
      </c>
      <c r="B250" s="2" t="s">
        <v>291</v>
      </c>
      <c r="C250" s="3">
        <v>43617</v>
      </c>
      <c r="D250" s="13">
        <v>5184</v>
      </c>
    </row>
    <row r="251" spans="1:4" ht="25.5" x14ac:dyDescent="0.25">
      <c r="A251" s="1" t="s">
        <v>251</v>
      </c>
      <c r="B251" s="2" t="s">
        <v>292</v>
      </c>
      <c r="C251" s="3">
        <v>43617</v>
      </c>
      <c r="D251" s="13">
        <v>69.87</v>
      </c>
    </row>
    <row r="252" spans="1:4" ht="25.5" x14ac:dyDescent="0.25">
      <c r="A252" s="1" t="s">
        <v>248</v>
      </c>
      <c r="B252" s="2" t="s">
        <v>293</v>
      </c>
      <c r="C252" s="3">
        <v>43617</v>
      </c>
      <c r="D252" s="13">
        <v>340</v>
      </c>
    </row>
    <row r="253" spans="1:4" x14ac:dyDescent="0.25">
      <c r="A253" s="1" t="s">
        <v>251</v>
      </c>
      <c r="B253" s="2" t="s">
        <v>294</v>
      </c>
      <c r="C253" s="3">
        <v>43622</v>
      </c>
      <c r="D253" s="13">
        <v>2301.9899999999998</v>
      </c>
    </row>
    <row r="254" spans="1:4" ht="25.5" x14ac:dyDescent="0.25">
      <c r="A254" s="1" t="s">
        <v>249</v>
      </c>
      <c r="B254" s="2" t="s">
        <v>295</v>
      </c>
      <c r="C254" s="3">
        <v>43627</v>
      </c>
      <c r="D254" s="13">
        <v>26272</v>
      </c>
    </row>
    <row r="255" spans="1:4" x14ac:dyDescent="0.25">
      <c r="A255" s="1" t="s">
        <v>251</v>
      </c>
      <c r="B255" s="2" t="s">
        <v>296</v>
      </c>
      <c r="C255" s="3">
        <v>43630</v>
      </c>
      <c r="D255" s="13">
        <v>29.99</v>
      </c>
    </row>
    <row r="256" spans="1:4" ht="38.25" x14ac:dyDescent="0.25">
      <c r="A256" s="1" t="s">
        <v>251</v>
      </c>
      <c r="B256" s="2" t="s">
        <v>297</v>
      </c>
      <c r="C256" s="3">
        <v>43633</v>
      </c>
      <c r="D256" s="13">
        <v>1220.18</v>
      </c>
    </row>
    <row r="257" spans="1:4" x14ac:dyDescent="0.25">
      <c r="A257" s="1" t="s">
        <v>248</v>
      </c>
      <c r="B257" s="2" t="s">
        <v>298</v>
      </c>
      <c r="C257" s="3">
        <v>43636</v>
      </c>
      <c r="D257" s="13">
        <v>40</v>
      </c>
    </row>
    <row r="258" spans="1:4" ht="38.25" x14ac:dyDescent="0.25">
      <c r="A258" s="1" t="s">
        <v>251</v>
      </c>
      <c r="B258" s="2" t="s">
        <v>299</v>
      </c>
      <c r="C258" s="3">
        <v>43640</v>
      </c>
      <c r="D258" s="13">
        <v>488.28</v>
      </c>
    </row>
    <row r="259" spans="1:4" ht="25.5" x14ac:dyDescent="0.25">
      <c r="A259" s="1" t="s">
        <v>248</v>
      </c>
      <c r="B259" s="2" t="s">
        <v>300</v>
      </c>
      <c r="C259" s="3">
        <v>43640</v>
      </c>
      <c r="D259" s="13">
        <v>578.69000000000005</v>
      </c>
    </row>
    <row r="260" spans="1:4" x14ac:dyDescent="0.25">
      <c r="A260" s="1" t="s">
        <v>251</v>
      </c>
      <c r="B260" s="2" t="s">
        <v>301</v>
      </c>
      <c r="C260" s="3">
        <v>43642</v>
      </c>
      <c r="D260" s="13">
        <v>1745</v>
      </c>
    </row>
    <row r="261" spans="1:4" ht="23.25" x14ac:dyDescent="0.25">
      <c r="A261" s="89" t="s">
        <v>303</v>
      </c>
      <c r="B261" s="89"/>
      <c r="C261" s="89"/>
      <c r="D261" s="89"/>
    </row>
    <row r="262" spans="1:4" x14ac:dyDescent="0.25">
      <c r="A262" s="97" t="s">
        <v>1153</v>
      </c>
      <c r="B262" s="97"/>
      <c r="C262" s="97"/>
      <c r="D262" s="97"/>
    </row>
    <row r="263" spans="1:4" ht="25.5" x14ac:dyDescent="0.25">
      <c r="A263" s="9" t="s">
        <v>1074</v>
      </c>
      <c r="B263" s="9" t="s">
        <v>1075</v>
      </c>
      <c r="C263" s="3">
        <v>43474</v>
      </c>
      <c r="D263" s="71">
        <v>42.46</v>
      </c>
    </row>
    <row r="264" spans="1:4" ht="25.5" x14ac:dyDescent="0.25">
      <c r="A264" s="56" t="s">
        <v>1074</v>
      </c>
      <c r="B264" s="56" t="s">
        <v>1076</v>
      </c>
      <c r="C264" s="69">
        <v>43479</v>
      </c>
      <c r="D264" s="72">
        <v>1665</v>
      </c>
    </row>
    <row r="265" spans="1:4" x14ac:dyDescent="0.25">
      <c r="A265" s="9" t="s">
        <v>1077</v>
      </c>
      <c r="B265" s="9" t="s">
        <v>1078</v>
      </c>
      <c r="C265" s="3">
        <v>43479</v>
      </c>
      <c r="D265" s="71">
        <v>655</v>
      </c>
    </row>
    <row r="266" spans="1:4" x14ac:dyDescent="0.25">
      <c r="A266" s="9" t="s">
        <v>1077</v>
      </c>
      <c r="B266" s="9" t="s">
        <v>883</v>
      </c>
      <c r="C266" s="3">
        <v>43479</v>
      </c>
      <c r="D266" s="71">
        <v>999.2</v>
      </c>
    </row>
    <row r="267" spans="1:4" x14ac:dyDescent="0.25">
      <c r="A267" s="9" t="s">
        <v>1074</v>
      </c>
      <c r="B267" s="9" t="s">
        <v>1079</v>
      </c>
      <c r="C267" s="3">
        <v>43479</v>
      </c>
      <c r="D267" s="71">
        <v>2832.43</v>
      </c>
    </row>
    <row r="268" spans="1:4" x14ac:dyDescent="0.25">
      <c r="A268" s="9" t="s">
        <v>1077</v>
      </c>
      <c r="B268" s="9" t="s">
        <v>1080</v>
      </c>
      <c r="C268" s="3">
        <v>43482</v>
      </c>
      <c r="D268" s="71">
        <v>1220</v>
      </c>
    </row>
    <row r="269" spans="1:4" ht="25.5" x14ac:dyDescent="0.25">
      <c r="A269" s="9" t="s">
        <v>1077</v>
      </c>
      <c r="B269" s="9" t="s">
        <v>1081</v>
      </c>
      <c r="C269" s="3">
        <v>43482</v>
      </c>
      <c r="D269" s="71">
        <v>861.05</v>
      </c>
    </row>
    <row r="270" spans="1:4" ht="25.5" x14ac:dyDescent="0.25">
      <c r="A270" s="9" t="s">
        <v>1074</v>
      </c>
      <c r="B270" s="9" t="s">
        <v>1082</v>
      </c>
      <c r="C270" s="3">
        <v>43483</v>
      </c>
      <c r="D270" s="71">
        <v>663.06</v>
      </c>
    </row>
    <row r="271" spans="1:4" ht="25.5" x14ac:dyDescent="0.25">
      <c r="A271" s="9" t="s">
        <v>1074</v>
      </c>
      <c r="B271" s="9" t="s">
        <v>1083</v>
      </c>
      <c r="C271" s="3">
        <v>43483</v>
      </c>
      <c r="D271" s="71">
        <v>120</v>
      </c>
    </row>
    <row r="272" spans="1:4" ht="25.5" x14ac:dyDescent="0.25">
      <c r="A272" s="9" t="s">
        <v>1074</v>
      </c>
      <c r="B272" s="9" t="s">
        <v>1084</v>
      </c>
      <c r="C272" s="3">
        <v>43483</v>
      </c>
      <c r="D272" s="71">
        <v>115</v>
      </c>
    </row>
    <row r="273" spans="1:4" x14ac:dyDescent="0.25">
      <c r="A273" s="9" t="s">
        <v>1074</v>
      </c>
      <c r="B273" s="9" t="s">
        <v>1085</v>
      </c>
      <c r="C273" s="3">
        <v>43483</v>
      </c>
      <c r="D273" s="71">
        <v>75</v>
      </c>
    </row>
    <row r="274" spans="1:4" x14ac:dyDescent="0.25">
      <c r="A274" s="56" t="s">
        <v>1077</v>
      </c>
      <c r="B274" s="70" t="s">
        <v>1086</v>
      </c>
      <c r="C274" s="69">
        <v>43487</v>
      </c>
      <c r="D274" s="72">
        <v>1665</v>
      </c>
    </row>
    <row r="275" spans="1:4" x14ac:dyDescent="0.25">
      <c r="A275" s="9" t="s">
        <v>1077</v>
      </c>
      <c r="B275" s="2" t="s">
        <v>1087</v>
      </c>
      <c r="C275" s="3">
        <v>43507</v>
      </c>
      <c r="D275" s="73">
        <v>35</v>
      </c>
    </row>
    <row r="276" spans="1:4" ht="25.5" x14ac:dyDescent="0.25">
      <c r="A276" s="9" t="s">
        <v>1074</v>
      </c>
      <c r="B276" s="2" t="s">
        <v>1088</v>
      </c>
      <c r="C276" s="3">
        <v>43508</v>
      </c>
      <c r="D276" s="73">
        <v>490</v>
      </c>
    </row>
    <row r="277" spans="1:4" ht="25.5" x14ac:dyDescent="0.25">
      <c r="A277" s="9" t="s">
        <v>1074</v>
      </c>
      <c r="B277" s="2" t="s">
        <v>1089</v>
      </c>
      <c r="C277" s="3">
        <v>43510</v>
      </c>
      <c r="D277" s="67">
        <v>1619.32</v>
      </c>
    </row>
    <row r="278" spans="1:4" ht="25.5" x14ac:dyDescent="0.25">
      <c r="A278" s="9" t="s">
        <v>1074</v>
      </c>
      <c r="B278" s="2" t="s">
        <v>1090</v>
      </c>
      <c r="C278" s="3">
        <v>43510</v>
      </c>
      <c r="D278" s="68">
        <v>1757.62</v>
      </c>
    </row>
    <row r="279" spans="1:4" ht="25.5" x14ac:dyDescent="0.25">
      <c r="A279" s="9" t="s">
        <v>1074</v>
      </c>
      <c r="B279" s="2" t="s">
        <v>1091</v>
      </c>
      <c r="C279" s="3">
        <v>43511</v>
      </c>
      <c r="D279" s="68">
        <v>742.5</v>
      </c>
    </row>
    <row r="280" spans="1:4" ht="25.5" x14ac:dyDescent="0.25">
      <c r="A280" s="9" t="s">
        <v>1077</v>
      </c>
      <c r="B280" s="2" t="s">
        <v>1092</v>
      </c>
      <c r="C280" s="3">
        <v>43525</v>
      </c>
      <c r="D280" s="67">
        <v>2607.9499999999998</v>
      </c>
    </row>
    <row r="281" spans="1:4" ht="25.5" x14ac:dyDescent="0.25">
      <c r="A281" s="9" t="s">
        <v>1077</v>
      </c>
      <c r="B281" s="2" t="s">
        <v>1093</v>
      </c>
      <c r="C281" s="3">
        <v>43525</v>
      </c>
      <c r="D281" s="67">
        <v>6652.99</v>
      </c>
    </row>
    <row r="282" spans="1:4" x14ac:dyDescent="0.25">
      <c r="A282" s="9" t="s">
        <v>1074</v>
      </c>
      <c r="B282" s="2" t="s">
        <v>1094</v>
      </c>
      <c r="C282" s="3">
        <v>43532</v>
      </c>
      <c r="D282" s="73">
        <v>322.5</v>
      </c>
    </row>
    <row r="283" spans="1:4" ht="25.5" x14ac:dyDescent="0.25">
      <c r="A283" s="9" t="s">
        <v>1077</v>
      </c>
      <c r="B283" s="2" t="s">
        <v>1095</v>
      </c>
      <c r="C283" s="3">
        <v>43532</v>
      </c>
      <c r="D283" s="73">
        <v>650</v>
      </c>
    </row>
    <row r="284" spans="1:4" x14ac:dyDescent="0.25">
      <c r="A284" s="9" t="s">
        <v>1077</v>
      </c>
      <c r="B284" s="2" t="s">
        <v>1096</v>
      </c>
      <c r="C284" s="3">
        <v>43537</v>
      </c>
      <c r="D284" s="74">
        <v>268.95999999999998</v>
      </c>
    </row>
    <row r="285" spans="1:4" ht="25.5" x14ac:dyDescent="0.25">
      <c r="A285" s="9" t="s">
        <v>1074</v>
      </c>
      <c r="B285" s="2" t="s">
        <v>1097</v>
      </c>
      <c r="C285" s="3">
        <v>43539</v>
      </c>
      <c r="D285" s="73">
        <v>653.79999999999995</v>
      </c>
    </row>
    <row r="286" spans="1:4" ht="25.5" x14ac:dyDescent="0.25">
      <c r="A286" s="9" t="s">
        <v>1074</v>
      </c>
      <c r="B286" s="2" t="s">
        <v>1098</v>
      </c>
      <c r="C286" s="3">
        <v>43543</v>
      </c>
      <c r="D286" s="73">
        <v>73.88</v>
      </c>
    </row>
    <row r="287" spans="1:4" ht="38.25" x14ac:dyDescent="0.25">
      <c r="A287" s="9" t="s">
        <v>1074</v>
      </c>
      <c r="B287" s="2" t="s">
        <v>1099</v>
      </c>
      <c r="C287" s="3">
        <v>43545</v>
      </c>
      <c r="D287" s="73">
        <v>1500</v>
      </c>
    </row>
    <row r="288" spans="1:4" ht="25.5" x14ac:dyDescent="0.25">
      <c r="A288" s="9" t="s">
        <v>603</v>
      </c>
      <c r="B288" s="2" t="s">
        <v>1100</v>
      </c>
      <c r="C288" s="3">
        <v>43549</v>
      </c>
      <c r="D288" s="73">
        <v>85</v>
      </c>
    </row>
    <row r="289" spans="1:4" ht="25.5" x14ac:dyDescent="0.25">
      <c r="A289" s="9" t="s">
        <v>1077</v>
      </c>
      <c r="B289" s="2" t="s">
        <v>1101</v>
      </c>
      <c r="C289" s="3">
        <v>43549</v>
      </c>
      <c r="D289" s="73">
        <v>3299.4</v>
      </c>
    </row>
    <row r="290" spans="1:4" ht="25.5" x14ac:dyDescent="0.25">
      <c r="A290" s="9" t="s">
        <v>1074</v>
      </c>
      <c r="B290" s="2" t="s">
        <v>1102</v>
      </c>
      <c r="C290" s="3">
        <v>43549</v>
      </c>
      <c r="D290" s="73">
        <v>248.11</v>
      </c>
    </row>
    <row r="291" spans="1:4" ht="25.5" x14ac:dyDescent="0.25">
      <c r="A291" s="9" t="s">
        <v>1074</v>
      </c>
      <c r="B291" s="2" t="s">
        <v>1103</v>
      </c>
      <c r="C291" s="3">
        <v>43549</v>
      </c>
      <c r="D291" s="73">
        <v>248.11</v>
      </c>
    </row>
    <row r="292" spans="1:4" x14ac:dyDescent="0.25">
      <c r="A292" s="9" t="s">
        <v>1074</v>
      </c>
      <c r="B292" s="2" t="s">
        <v>1104</v>
      </c>
      <c r="C292" s="3">
        <v>43549</v>
      </c>
      <c r="D292" s="73">
        <v>120</v>
      </c>
    </row>
    <row r="293" spans="1:4" ht="25.5" x14ac:dyDescent="0.25">
      <c r="A293" s="9" t="s">
        <v>1077</v>
      </c>
      <c r="B293" s="2" t="s">
        <v>1105</v>
      </c>
      <c r="C293" s="3">
        <v>43551</v>
      </c>
      <c r="D293" s="73">
        <v>864.74</v>
      </c>
    </row>
    <row r="294" spans="1:4" ht="25.5" x14ac:dyDescent="0.25">
      <c r="A294" s="9" t="s">
        <v>1077</v>
      </c>
      <c r="B294" s="2" t="s">
        <v>1106</v>
      </c>
      <c r="C294" s="3">
        <v>43551</v>
      </c>
      <c r="D294" s="74">
        <v>864.74</v>
      </c>
    </row>
    <row r="295" spans="1:4" ht="25.5" x14ac:dyDescent="0.25">
      <c r="A295" s="9" t="s">
        <v>603</v>
      </c>
      <c r="B295" s="2" t="s">
        <v>1107</v>
      </c>
      <c r="C295" s="3">
        <v>43552</v>
      </c>
      <c r="D295" s="73">
        <v>5000</v>
      </c>
    </row>
    <row r="296" spans="1:4" ht="25.5" x14ac:dyDescent="0.25">
      <c r="A296" s="9" t="s">
        <v>1074</v>
      </c>
      <c r="B296" s="2" t="s">
        <v>1108</v>
      </c>
      <c r="C296" s="3">
        <v>43553</v>
      </c>
      <c r="D296" s="73">
        <v>540</v>
      </c>
    </row>
    <row r="297" spans="1:4" ht="25.5" x14ac:dyDescent="0.25">
      <c r="A297" s="9" t="s">
        <v>603</v>
      </c>
      <c r="B297" s="2" t="s">
        <v>1109</v>
      </c>
      <c r="C297" s="3">
        <v>43557</v>
      </c>
      <c r="D297" s="73">
        <v>1804.92</v>
      </c>
    </row>
    <row r="298" spans="1:4" x14ac:dyDescent="0.25">
      <c r="A298" s="9" t="s">
        <v>1074</v>
      </c>
      <c r="B298" s="2" t="s">
        <v>1110</v>
      </c>
      <c r="C298" s="3" t="s">
        <v>1111</v>
      </c>
      <c r="D298" s="73">
        <v>79.87</v>
      </c>
    </row>
    <row r="299" spans="1:4" x14ac:dyDescent="0.25">
      <c r="A299" s="9" t="s">
        <v>1077</v>
      </c>
      <c r="B299" s="2" t="s">
        <v>1112</v>
      </c>
      <c r="C299" s="3">
        <v>43559</v>
      </c>
      <c r="D299" s="73">
        <v>841.26</v>
      </c>
    </row>
    <row r="300" spans="1:4" ht="25.5" x14ac:dyDescent="0.25">
      <c r="A300" s="9" t="s">
        <v>1077</v>
      </c>
      <c r="B300" s="2" t="s">
        <v>1113</v>
      </c>
      <c r="C300" s="3">
        <v>43560</v>
      </c>
      <c r="D300" s="73">
        <v>180</v>
      </c>
    </row>
    <row r="301" spans="1:4" x14ac:dyDescent="0.25">
      <c r="A301" s="9" t="s">
        <v>1074</v>
      </c>
      <c r="B301" s="2" t="s">
        <v>1114</v>
      </c>
      <c r="C301" s="3">
        <v>43560</v>
      </c>
      <c r="D301" s="73">
        <v>1200</v>
      </c>
    </row>
    <row r="302" spans="1:4" ht="25.5" x14ac:dyDescent="0.25">
      <c r="A302" s="9" t="s">
        <v>1077</v>
      </c>
      <c r="B302" s="2" t="s">
        <v>1115</v>
      </c>
      <c r="C302" s="3">
        <v>43571</v>
      </c>
      <c r="D302" s="73">
        <v>104.25</v>
      </c>
    </row>
    <row r="303" spans="1:4" x14ac:dyDescent="0.25">
      <c r="A303" s="9" t="s">
        <v>1077</v>
      </c>
      <c r="B303" s="2" t="s">
        <v>1116</v>
      </c>
      <c r="C303" s="3">
        <v>43572</v>
      </c>
      <c r="D303" s="73">
        <v>639.16999999999996</v>
      </c>
    </row>
    <row r="304" spans="1:4" x14ac:dyDescent="0.25">
      <c r="A304" s="9" t="s">
        <v>603</v>
      </c>
      <c r="B304" s="2" t="s">
        <v>1117</v>
      </c>
      <c r="C304" s="3">
        <v>43573</v>
      </c>
      <c r="D304" s="75" t="s">
        <v>1152</v>
      </c>
    </row>
    <row r="305" spans="1:4" ht="25.5" x14ac:dyDescent="0.25">
      <c r="A305" s="9" t="s">
        <v>1077</v>
      </c>
      <c r="B305" s="2" t="s">
        <v>1118</v>
      </c>
      <c r="C305" s="3">
        <v>43573</v>
      </c>
      <c r="D305" s="73">
        <v>256.87</v>
      </c>
    </row>
    <row r="306" spans="1:4" ht="38.25" x14ac:dyDescent="0.25">
      <c r="A306" s="9" t="s">
        <v>1077</v>
      </c>
      <c r="B306" s="2" t="s">
        <v>1119</v>
      </c>
      <c r="C306" s="3">
        <v>43585</v>
      </c>
      <c r="D306" s="73">
        <v>8190</v>
      </c>
    </row>
    <row r="307" spans="1:4" ht="25.5" x14ac:dyDescent="0.25">
      <c r="A307" s="9" t="s">
        <v>1074</v>
      </c>
      <c r="B307" s="2" t="s">
        <v>1120</v>
      </c>
      <c r="C307" s="3">
        <v>43585</v>
      </c>
      <c r="D307" s="73">
        <v>4820</v>
      </c>
    </row>
    <row r="308" spans="1:4" x14ac:dyDescent="0.25">
      <c r="A308" s="9" t="s">
        <v>1074</v>
      </c>
      <c r="B308" s="2" t="s">
        <v>1121</v>
      </c>
      <c r="C308" s="3">
        <v>43585</v>
      </c>
      <c r="D308" s="73">
        <v>466</v>
      </c>
    </row>
    <row r="309" spans="1:4" x14ac:dyDescent="0.25">
      <c r="A309" s="9" t="s">
        <v>1077</v>
      </c>
      <c r="B309" s="2" t="s">
        <v>1122</v>
      </c>
      <c r="C309" s="3">
        <v>43588</v>
      </c>
      <c r="D309" s="73">
        <v>6150.22</v>
      </c>
    </row>
    <row r="310" spans="1:4" x14ac:dyDescent="0.25">
      <c r="A310" s="9" t="s">
        <v>1077</v>
      </c>
      <c r="B310" s="2" t="s">
        <v>1123</v>
      </c>
      <c r="C310" s="3">
        <v>43588</v>
      </c>
      <c r="D310" s="73">
        <v>988.51</v>
      </c>
    </row>
    <row r="311" spans="1:4" x14ac:dyDescent="0.25">
      <c r="A311" s="9" t="s">
        <v>1074</v>
      </c>
      <c r="B311" s="2" t="s">
        <v>1124</v>
      </c>
      <c r="C311" s="3">
        <v>43601</v>
      </c>
      <c r="D311" s="73">
        <v>990.48</v>
      </c>
    </row>
    <row r="312" spans="1:4" ht="25.5" x14ac:dyDescent="0.25">
      <c r="A312" s="9" t="s">
        <v>1074</v>
      </c>
      <c r="B312" s="2" t="s">
        <v>1125</v>
      </c>
      <c r="C312" s="3">
        <v>43602</v>
      </c>
      <c r="D312" s="73">
        <v>1376.66</v>
      </c>
    </row>
    <row r="313" spans="1:4" ht="25.5" x14ac:dyDescent="0.25">
      <c r="A313" s="9" t="s">
        <v>1074</v>
      </c>
      <c r="B313" s="2" t="s">
        <v>1126</v>
      </c>
      <c r="C313" s="3">
        <v>43602</v>
      </c>
      <c r="D313" s="73">
        <v>1464.02</v>
      </c>
    </row>
    <row r="314" spans="1:4" ht="38.25" x14ac:dyDescent="0.25">
      <c r="A314" s="9" t="s">
        <v>603</v>
      </c>
      <c r="B314" s="2" t="s">
        <v>1127</v>
      </c>
      <c r="C314" s="3">
        <v>43602</v>
      </c>
      <c r="D314" s="67">
        <v>135</v>
      </c>
    </row>
    <row r="315" spans="1:4" ht="25.5" x14ac:dyDescent="0.25">
      <c r="A315" s="9" t="s">
        <v>1077</v>
      </c>
      <c r="B315" s="2" t="s">
        <v>1128</v>
      </c>
      <c r="C315" s="3">
        <v>43605</v>
      </c>
      <c r="D315" s="73">
        <v>250</v>
      </c>
    </row>
    <row r="316" spans="1:4" ht="25.5" x14ac:dyDescent="0.25">
      <c r="A316" s="9" t="s">
        <v>1074</v>
      </c>
      <c r="B316" s="2" t="s">
        <v>1129</v>
      </c>
      <c r="C316" s="3">
        <v>43606</v>
      </c>
      <c r="D316" s="73">
        <v>388</v>
      </c>
    </row>
    <row r="317" spans="1:4" ht="25.5" x14ac:dyDescent="0.25">
      <c r="A317" s="9" t="s">
        <v>1077</v>
      </c>
      <c r="B317" s="2" t="s">
        <v>1130</v>
      </c>
      <c r="C317" s="3">
        <v>43609</v>
      </c>
      <c r="D317" s="73">
        <v>673.4</v>
      </c>
    </row>
    <row r="318" spans="1:4" ht="25.5" x14ac:dyDescent="0.25">
      <c r="A318" s="9" t="s">
        <v>1074</v>
      </c>
      <c r="B318" s="2" t="s">
        <v>1131</v>
      </c>
      <c r="C318" s="3">
        <v>43609</v>
      </c>
      <c r="D318" s="73">
        <v>1571.76</v>
      </c>
    </row>
    <row r="319" spans="1:4" ht="25.5" x14ac:dyDescent="0.25">
      <c r="A319" s="9" t="s">
        <v>1074</v>
      </c>
      <c r="B319" s="2" t="s">
        <v>1132</v>
      </c>
      <c r="C319" s="3">
        <v>43609</v>
      </c>
      <c r="D319" s="73">
        <v>1294.42</v>
      </c>
    </row>
    <row r="320" spans="1:4" x14ac:dyDescent="0.25">
      <c r="A320" s="9" t="s">
        <v>1077</v>
      </c>
      <c r="B320" s="2" t="s">
        <v>1133</v>
      </c>
      <c r="C320" s="3">
        <v>43612</v>
      </c>
      <c r="D320" s="73">
        <v>368.2</v>
      </c>
    </row>
    <row r="321" spans="1:4" x14ac:dyDescent="0.25">
      <c r="A321" s="9" t="s">
        <v>1077</v>
      </c>
      <c r="B321" s="2" t="s">
        <v>1134</v>
      </c>
      <c r="C321" s="3">
        <v>43612</v>
      </c>
      <c r="D321" s="73">
        <v>2500</v>
      </c>
    </row>
    <row r="322" spans="1:4" ht="25.5" x14ac:dyDescent="0.25">
      <c r="A322" s="9" t="s">
        <v>1077</v>
      </c>
      <c r="B322" s="2" t="s">
        <v>1135</v>
      </c>
      <c r="C322" s="3">
        <v>43615</v>
      </c>
      <c r="D322" s="73">
        <v>3129.86</v>
      </c>
    </row>
    <row r="323" spans="1:4" ht="25.5" x14ac:dyDescent="0.25">
      <c r="A323" s="9" t="s">
        <v>1077</v>
      </c>
      <c r="B323" s="2" t="s">
        <v>1136</v>
      </c>
      <c r="C323" s="3">
        <v>43616</v>
      </c>
      <c r="D323" s="73">
        <v>345.36</v>
      </c>
    </row>
    <row r="324" spans="1:4" x14ac:dyDescent="0.25">
      <c r="A324" s="9" t="s">
        <v>1077</v>
      </c>
      <c r="B324" s="2" t="s">
        <v>278</v>
      </c>
      <c r="C324" s="3">
        <v>43616</v>
      </c>
      <c r="D324" s="67">
        <v>363.62</v>
      </c>
    </row>
    <row r="325" spans="1:4" x14ac:dyDescent="0.25">
      <c r="A325" s="9" t="s">
        <v>1077</v>
      </c>
      <c r="B325" s="2" t="s">
        <v>1137</v>
      </c>
      <c r="C325" s="3">
        <v>43619</v>
      </c>
      <c r="D325" s="73">
        <v>1319.85</v>
      </c>
    </row>
    <row r="326" spans="1:4" ht="25.5" x14ac:dyDescent="0.25">
      <c r="A326" s="9" t="s">
        <v>1074</v>
      </c>
      <c r="B326" s="2" t="s">
        <v>1138</v>
      </c>
      <c r="C326" s="3">
        <v>43620</v>
      </c>
      <c r="D326" s="73">
        <v>75</v>
      </c>
    </row>
    <row r="327" spans="1:4" ht="25.5" x14ac:dyDescent="0.25">
      <c r="A327" s="9" t="s">
        <v>1074</v>
      </c>
      <c r="B327" s="2" t="s">
        <v>1139</v>
      </c>
      <c r="C327" s="3">
        <v>43621</v>
      </c>
      <c r="D327" s="73">
        <v>691.71</v>
      </c>
    </row>
    <row r="328" spans="1:4" x14ac:dyDescent="0.25">
      <c r="A328" s="9" t="s">
        <v>1077</v>
      </c>
      <c r="B328" s="2" t="s">
        <v>1140</v>
      </c>
      <c r="C328" s="3">
        <v>43621</v>
      </c>
      <c r="D328" s="73">
        <v>735.05</v>
      </c>
    </row>
    <row r="329" spans="1:4" ht="25.5" x14ac:dyDescent="0.25">
      <c r="A329" s="9" t="s">
        <v>1074</v>
      </c>
      <c r="B329" s="2" t="s">
        <v>1141</v>
      </c>
      <c r="C329" s="3">
        <v>43623</v>
      </c>
      <c r="D329" s="73">
        <v>300</v>
      </c>
    </row>
    <row r="330" spans="1:4" x14ac:dyDescent="0.25">
      <c r="A330" s="9" t="s">
        <v>603</v>
      </c>
      <c r="B330" s="2" t="s">
        <v>1142</v>
      </c>
      <c r="C330" s="3">
        <v>43623</v>
      </c>
      <c r="D330" s="73">
        <v>4000</v>
      </c>
    </row>
    <row r="331" spans="1:4" ht="25.5" x14ac:dyDescent="0.25">
      <c r="A331" s="9" t="s">
        <v>1074</v>
      </c>
      <c r="B331" s="2" t="s">
        <v>1143</v>
      </c>
      <c r="C331" s="3">
        <v>43623</v>
      </c>
      <c r="D331" s="73">
        <v>204.05</v>
      </c>
    </row>
    <row r="332" spans="1:4" ht="25.5" x14ac:dyDescent="0.25">
      <c r="A332" s="9" t="s">
        <v>1077</v>
      </c>
      <c r="B332" s="2" t="s">
        <v>1144</v>
      </c>
      <c r="C332" s="3">
        <v>43623</v>
      </c>
      <c r="D332" s="73">
        <v>2391.94</v>
      </c>
    </row>
    <row r="333" spans="1:4" x14ac:dyDescent="0.25">
      <c r="A333" s="9" t="s">
        <v>1077</v>
      </c>
      <c r="B333" s="2" t="s">
        <v>1145</v>
      </c>
      <c r="C333" s="3">
        <v>43626</v>
      </c>
      <c r="D333" s="73">
        <v>22937</v>
      </c>
    </row>
    <row r="334" spans="1:4" x14ac:dyDescent="0.25">
      <c r="A334" s="9" t="s">
        <v>1077</v>
      </c>
      <c r="B334" s="9" t="s">
        <v>1146</v>
      </c>
      <c r="C334" s="3">
        <v>43636</v>
      </c>
      <c r="D334" s="67">
        <v>67</v>
      </c>
    </row>
    <row r="335" spans="1:4" x14ac:dyDescent="0.25">
      <c r="A335" s="9" t="s">
        <v>1074</v>
      </c>
      <c r="B335" s="9" t="s">
        <v>1147</v>
      </c>
      <c r="C335" s="3">
        <v>43636</v>
      </c>
      <c r="D335" s="73">
        <v>107</v>
      </c>
    </row>
    <row r="336" spans="1:4" ht="25.5" x14ac:dyDescent="0.25">
      <c r="A336" s="9" t="s">
        <v>1074</v>
      </c>
      <c r="B336" s="9" t="s">
        <v>1148</v>
      </c>
      <c r="C336" s="3">
        <v>43636</v>
      </c>
      <c r="D336" s="73">
        <v>6582</v>
      </c>
    </row>
    <row r="337" spans="1:7" x14ac:dyDescent="0.25">
      <c r="A337" s="9" t="s">
        <v>1077</v>
      </c>
      <c r="B337" s="9" t="s">
        <v>1149</v>
      </c>
      <c r="C337" s="3">
        <v>43640</v>
      </c>
      <c r="D337" s="73">
        <v>809.5</v>
      </c>
    </row>
    <row r="338" spans="1:7" x14ac:dyDescent="0.25">
      <c r="A338" s="9" t="s">
        <v>1077</v>
      </c>
      <c r="B338" s="9" t="s">
        <v>1150</v>
      </c>
      <c r="C338" s="3">
        <v>43642</v>
      </c>
      <c r="D338" s="73">
        <v>2680</v>
      </c>
    </row>
    <row r="339" spans="1:7" x14ac:dyDescent="0.25">
      <c r="A339" s="9" t="s">
        <v>1077</v>
      </c>
      <c r="B339" s="9" t="s">
        <v>1151</v>
      </c>
      <c r="C339" s="3">
        <v>43642</v>
      </c>
      <c r="D339" s="73">
        <v>209.24</v>
      </c>
      <c r="G339">
        <v>966</v>
      </c>
    </row>
    <row r="340" spans="1:7" ht="23.25" x14ac:dyDescent="0.25">
      <c r="A340" s="91" t="s">
        <v>304</v>
      </c>
      <c r="B340" s="92"/>
      <c r="C340" s="92"/>
      <c r="D340" s="93"/>
    </row>
    <row r="341" spans="1:7" x14ac:dyDescent="0.25">
      <c r="A341" s="101" t="s">
        <v>1072</v>
      </c>
      <c r="B341" s="102"/>
      <c r="C341" s="102"/>
      <c r="D341" s="103"/>
    </row>
    <row r="342" spans="1:7" ht="25.5" x14ac:dyDescent="0.25">
      <c r="A342" s="9" t="s">
        <v>907</v>
      </c>
      <c r="B342" s="2" t="s">
        <v>1035</v>
      </c>
      <c r="C342" s="3">
        <v>43524</v>
      </c>
      <c r="D342" s="30">
        <v>350</v>
      </c>
    </row>
    <row r="343" spans="1:7" ht="25.5" x14ac:dyDescent="0.25">
      <c r="A343" s="9" t="s">
        <v>907</v>
      </c>
      <c r="B343" s="2" t="s">
        <v>1036</v>
      </c>
      <c r="C343" s="3">
        <v>43524</v>
      </c>
      <c r="D343" s="30">
        <v>300</v>
      </c>
    </row>
    <row r="344" spans="1:7" ht="25.5" x14ac:dyDescent="0.25">
      <c r="A344" s="9" t="s">
        <v>601</v>
      </c>
      <c r="B344" s="2" t="s">
        <v>1037</v>
      </c>
      <c r="C344" s="3">
        <v>43524</v>
      </c>
      <c r="D344" s="30">
        <v>1788.54</v>
      </c>
    </row>
    <row r="345" spans="1:7" ht="25.5" x14ac:dyDescent="0.25">
      <c r="A345" s="9" t="s">
        <v>601</v>
      </c>
      <c r="B345" s="2" t="s">
        <v>1038</v>
      </c>
      <c r="C345" s="3">
        <v>43524</v>
      </c>
      <c r="D345" s="31">
        <v>1906</v>
      </c>
    </row>
    <row r="346" spans="1:7" ht="25.5" x14ac:dyDescent="0.25">
      <c r="A346" s="9" t="s">
        <v>907</v>
      </c>
      <c r="B346" s="2" t="s">
        <v>1039</v>
      </c>
      <c r="C346" s="3">
        <v>43529</v>
      </c>
      <c r="D346" s="30">
        <v>1190</v>
      </c>
    </row>
    <row r="347" spans="1:7" ht="25.5" x14ac:dyDescent="0.25">
      <c r="A347" s="9" t="s">
        <v>601</v>
      </c>
      <c r="B347" s="2" t="s">
        <v>1040</v>
      </c>
      <c r="C347" s="3">
        <v>43543</v>
      </c>
      <c r="D347" s="30">
        <v>7440</v>
      </c>
    </row>
    <row r="348" spans="1:7" ht="38.25" x14ac:dyDescent="0.25">
      <c r="A348" s="9" t="s">
        <v>907</v>
      </c>
      <c r="B348" s="2" t="s">
        <v>1041</v>
      </c>
      <c r="C348" s="3">
        <v>43537</v>
      </c>
      <c r="D348" s="31">
        <v>2565</v>
      </c>
    </row>
    <row r="349" spans="1:7" x14ac:dyDescent="0.25">
      <c r="A349" s="9" t="s">
        <v>601</v>
      </c>
      <c r="B349" s="2" t="s">
        <v>1042</v>
      </c>
      <c r="C349" s="3">
        <v>43556</v>
      </c>
      <c r="D349" s="31">
        <v>3369.29</v>
      </c>
    </row>
    <row r="350" spans="1:7" ht="25.5" x14ac:dyDescent="0.25">
      <c r="A350" s="9" t="s">
        <v>601</v>
      </c>
      <c r="B350" s="2" t="s">
        <v>1043</v>
      </c>
      <c r="C350" s="3">
        <v>43556</v>
      </c>
      <c r="D350" s="31">
        <v>1220</v>
      </c>
    </row>
    <row r="351" spans="1:7" x14ac:dyDescent="0.25">
      <c r="A351" s="9" t="s">
        <v>601</v>
      </c>
      <c r="B351" s="2" t="s">
        <v>1044</v>
      </c>
      <c r="C351" s="3">
        <v>43515</v>
      </c>
      <c r="D351" s="31">
        <v>5802.06</v>
      </c>
    </row>
    <row r="352" spans="1:7" ht="38.25" x14ac:dyDescent="0.25">
      <c r="A352" s="9" t="s">
        <v>601</v>
      </c>
      <c r="B352" s="2" t="s">
        <v>1045</v>
      </c>
      <c r="C352" s="3">
        <v>43508</v>
      </c>
      <c r="D352" s="31">
        <v>65</v>
      </c>
    </row>
    <row r="353" spans="1:4" ht="25.5" x14ac:dyDescent="0.25">
      <c r="A353" s="9" t="s">
        <v>601</v>
      </c>
      <c r="B353" s="2" t="s">
        <v>1046</v>
      </c>
      <c r="C353" s="3">
        <v>43556</v>
      </c>
      <c r="D353" s="31">
        <v>282.76</v>
      </c>
    </row>
    <row r="354" spans="1:4" x14ac:dyDescent="0.25">
      <c r="A354" s="9" t="s">
        <v>907</v>
      </c>
      <c r="B354" s="2" t="s">
        <v>1047</v>
      </c>
      <c r="C354" s="3">
        <v>43571</v>
      </c>
      <c r="D354" s="31">
        <v>1313</v>
      </c>
    </row>
    <row r="355" spans="1:4" ht="25.5" x14ac:dyDescent="0.25">
      <c r="A355" s="9" t="s">
        <v>601</v>
      </c>
      <c r="B355" s="2" t="s">
        <v>1048</v>
      </c>
      <c r="C355" s="3">
        <v>43564</v>
      </c>
      <c r="D355" s="31">
        <v>15234.54</v>
      </c>
    </row>
    <row r="356" spans="1:4" ht="25.5" x14ac:dyDescent="0.25">
      <c r="A356" s="9" t="s">
        <v>601</v>
      </c>
      <c r="B356" s="2" t="s">
        <v>1049</v>
      </c>
      <c r="C356" s="3">
        <v>43564</v>
      </c>
      <c r="D356" s="31">
        <v>1120.7</v>
      </c>
    </row>
    <row r="357" spans="1:4" ht="25.5" x14ac:dyDescent="0.25">
      <c r="A357" s="9" t="s">
        <v>601</v>
      </c>
      <c r="B357" s="2" t="s">
        <v>1050</v>
      </c>
      <c r="C357" s="3">
        <v>43598</v>
      </c>
      <c r="D357" s="31">
        <v>804.65</v>
      </c>
    </row>
    <row r="358" spans="1:4" ht="25.5" x14ac:dyDescent="0.25">
      <c r="A358" s="9" t="s">
        <v>907</v>
      </c>
      <c r="B358" s="2" t="s">
        <v>1051</v>
      </c>
      <c r="C358" s="3">
        <v>43630</v>
      </c>
      <c r="D358" s="31">
        <v>422.75</v>
      </c>
    </row>
    <row r="359" spans="1:4" x14ac:dyDescent="0.25">
      <c r="A359" s="9" t="s">
        <v>907</v>
      </c>
      <c r="B359" s="2" t="s">
        <v>1052</v>
      </c>
      <c r="C359" s="3">
        <v>43638</v>
      </c>
      <c r="D359" s="31">
        <v>1541.2</v>
      </c>
    </row>
    <row r="360" spans="1:4" x14ac:dyDescent="0.25">
      <c r="A360" s="9" t="s">
        <v>907</v>
      </c>
      <c r="B360" s="2" t="s">
        <v>1053</v>
      </c>
      <c r="C360" s="3">
        <v>43552</v>
      </c>
      <c r="D360" s="31">
        <v>50</v>
      </c>
    </row>
    <row r="361" spans="1:4" ht="25.5" x14ac:dyDescent="0.25">
      <c r="A361" s="9" t="s">
        <v>907</v>
      </c>
      <c r="B361" s="2" t="s">
        <v>1054</v>
      </c>
      <c r="C361" s="3">
        <v>43564</v>
      </c>
      <c r="D361" s="31">
        <v>340</v>
      </c>
    </row>
    <row r="362" spans="1:4" ht="25.5" x14ac:dyDescent="0.25">
      <c r="A362" s="9" t="s">
        <v>907</v>
      </c>
      <c r="B362" s="2" t="s">
        <v>1054</v>
      </c>
      <c r="C362" s="3">
        <v>43564</v>
      </c>
      <c r="D362" s="31">
        <v>340</v>
      </c>
    </row>
    <row r="363" spans="1:4" x14ac:dyDescent="0.25">
      <c r="A363" s="9" t="s">
        <v>907</v>
      </c>
      <c r="B363" s="2" t="s">
        <v>1055</v>
      </c>
      <c r="C363" s="3">
        <v>43589</v>
      </c>
      <c r="D363" s="31">
        <v>114.75</v>
      </c>
    </row>
    <row r="364" spans="1:4" ht="25.5" x14ac:dyDescent="0.25">
      <c r="A364" s="9" t="s">
        <v>907</v>
      </c>
      <c r="B364" s="2" t="s">
        <v>1056</v>
      </c>
      <c r="C364" s="3">
        <v>43594</v>
      </c>
      <c r="D364" s="31">
        <v>692.95</v>
      </c>
    </row>
    <row r="365" spans="1:4" ht="25.5" x14ac:dyDescent="0.25">
      <c r="A365" s="9" t="s">
        <v>907</v>
      </c>
      <c r="B365" s="2" t="s">
        <v>1054</v>
      </c>
      <c r="C365" s="3">
        <v>43564</v>
      </c>
      <c r="D365" s="31">
        <v>340</v>
      </c>
    </row>
    <row r="366" spans="1:4" x14ac:dyDescent="0.25">
      <c r="A366" s="9" t="s">
        <v>907</v>
      </c>
      <c r="B366" s="2" t="s">
        <v>1055</v>
      </c>
      <c r="C366" s="3">
        <v>43486</v>
      </c>
      <c r="D366" s="31">
        <v>181.39</v>
      </c>
    </row>
    <row r="367" spans="1:4" x14ac:dyDescent="0.25">
      <c r="A367" s="9" t="s">
        <v>907</v>
      </c>
      <c r="B367" s="2" t="s">
        <v>1052</v>
      </c>
      <c r="C367" s="3">
        <v>43497</v>
      </c>
      <c r="D367" s="31">
        <v>557</v>
      </c>
    </row>
    <row r="368" spans="1:4" x14ac:dyDescent="0.25">
      <c r="A368" s="9" t="s">
        <v>907</v>
      </c>
      <c r="B368" s="2" t="s">
        <v>1052</v>
      </c>
      <c r="C368" s="3">
        <v>43470</v>
      </c>
      <c r="D368" s="31">
        <v>795.16</v>
      </c>
    </row>
    <row r="369" spans="1:4" x14ac:dyDescent="0.25">
      <c r="A369" s="9" t="s">
        <v>907</v>
      </c>
      <c r="B369" s="2" t="s">
        <v>1053</v>
      </c>
      <c r="C369" s="3">
        <v>43509</v>
      </c>
      <c r="D369" s="31">
        <v>56</v>
      </c>
    </row>
    <row r="370" spans="1:4" x14ac:dyDescent="0.25">
      <c r="A370" s="9" t="s">
        <v>907</v>
      </c>
      <c r="B370" s="2" t="s">
        <v>1053</v>
      </c>
      <c r="C370" s="3">
        <v>43544</v>
      </c>
      <c r="D370" s="31">
        <v>547</v>
      </c>
    </row>
    <row r="371" spans="1:4" x14ac:dyDescent="0.25">
      <c r="A371" s="9" t="s">
        <v>907</v>
      </c>
      <c r="B371" s="2" t="s">
        <v>1057</v>
      </c>
      <c r="C371" s="3">
        <v>43488</v>
      </c>
      <c r="D371" s="31">
        <v>250</v>
      </c>
    </row>
    <row r="372" spans="1:4" x14ac:dyDescent="0.25">
      <c r="A372" s="9" t="s">
        <v>907</v>
      </c>
      <c r="B372" s="2" t="s">
        <v>1053</v>
      </c>
      <c r="C372" s="3">
        <v>43524</v>
      </c>
      <c r="D372" s="31">
        <v>112</v>
      </c>
    </row>
    <row r="373" spans="1:4" x14ac:dyDescent="0.25">
      <c r="A373" s="9" t="s">
        <v>907</v>
      </c>
      <c r="B373" s="2" t="s">
        <v>1053</v>
      </c>
      <c r="C373" s="3">
        <v>43509</v>
      </c>
      <c r="D373" s="31">
        <v>156</v>
      </c>
    </row>
    <row r="374" spans="1:4" x14ac:dyDescent="0.25">
      <c r="A374" s="9" t="s">
        <v>601</v>
      </c>
      <c r="B374" s="2" t="s">
        <v>1058</v>
      </c>
      <c r="C374" s="3">
        <v>43496</v>
      </c>
      <c r="D374" s="31">
        <v>428.24</v>
      </c>
    </row>
    <row r="375" spans="1:4" ht="25.5" x14ac:dyDescent="0.25">
      <c r="A375" s="9" t="s">
        <v>601</v>
      </c>
      <c r="B375" s="2" t="s">
        <v>1059</v>
      </c>
      <c r="C375" s="3">
        <v>43616</v>
      </c>
      <c r="D375" s="31">
        <v>444.2</v>
      </c>
    </row>
    <row r="376" spans="1:4" ht="25.5" x14ac:dyDescent="0.25">
      <c r="A376" s="9" t="s">
        <v>907</v>
      </c>
      <c r="B376" s="2" t="s">
        <v>1060</v>
      </c>
      <c r="C376" s="3">
        <v>43608</v>
      </c>
      <c r="D376" s="31">
        <v>450</v>
      </c>
    </row>
    <row r="377" spans="1:4" x14ac:dyDescent="0.25">
      <c r="A377" s="9" t="s">
        <v>907</v>
      </c>
      <c r="B377" s="2" t="s">
        <v>1061</v>
      </c>
      <c r="C377" s="3">
        <v>43634</v>
      </c>
      <c r="D377" s="31">
        <v>600</v>
      </c>
    </row>
    <row r="378" spans="1:4" ht="25.5" x14ac:dyDescent="0.25">
      <c r="A378" s="9" t="s">
        <v>907</v>
      </c>
      <c r="B378" s="2" t="s">
        <v>1062</v>
      </c>
      <c r="C378" s="3">
        <v>43634</v>
      </c>
      <c r="D378" s="31">
        <v>554.12</v>
      </c>
    </row>
    <row r="379" spans="1:4" ht="25.5" x14ac:dyDescent="0.25">
      <c r="A379" s="9" t="s">
        <v>907</v>
      </c>
      <c r="B379" s="2" t="s">
        <v>1063</v>
      </c>
      <c r="C379" s="3">
        <v>43524</v>
      </c>
      <c r="D379" s="31">
        <v>660</v>
      </c>
    </row>
    <row r="380" spans="1:4" x14ac:dyDescent="0.25">
      <c r="A380" s="9" t="s">
        <v>907</v>
      </c>
      <c r="B380" s="2" t="s">
        <v>1053</v>
      </c>
      <c r="C380" s="3">
        <v>43643</v>
      </c>
      <c r="D380" s="31">
        <v>56</v>
      </c>
    </row>
    <row r="381" spans="1:4" ht="25.5" x14ac:dyDescent="0.25">
      <c r="A381" s="9" t="s">
        <v>601</v>
      </c>
      <c r="B381" s="2" t="s">
        <v>1064</v>
      </c>
      <c r="C381" s="3">
        <v>43501</v>
      </c>
      <c r="D381" s="31">
        <v>724.29</v>
      </c>
    </row>
    <row r="382" spans="1:4" x14ac:dyDescent="0.25">
      <c r="A382" s="9" t="s">
        <v>601</v>
      </c>
      <c r="B382" s="2" t="s">
        <v>1065</v>
      </c>
      <c r="C382" s="3">
        <v>43608</v>
      </c>
      <c r="D382" s="31">
        <v>1092.76</v>
      </c>
    </row>
    <row r="383" spans="1:4" ht="25.5" x14ac:dyDescent="0.25">
      <c r="A383" s="9" t="s">
        <v>601</v>
      </c>
      <c r="B383" s="2" t="s">
        <v>1066</v>
      </c>
      <c r="C383" s="3">
        <v>43621</v>
      </c>
      <c r="D383" s="31">
        <v>62.12</v>
      </c>
    </row>
    <row r="384" spans="1:4" ht="25.5" x14ac:dyDescent="0.25">
      <c r="A384" s="9" t="s">
        <v>601</v>
      </c>
      <c r="B384" s="2" t="s">
        <v>1067</v>
      </c>
      <c r="C384" s="3">
        <v>43486</v>
      </c>
      <c r="D384" s="31">
        <v>2591.8000000000002</v>
      </c>
    </row>
    <row r="385" spans="1:4" ht="25.5" x14ac:dyDescent="0.25">
      <c r="A385" s="9" t="s">
        <v>601</v>
      </c>
      <c r="B385" s="2" t="s">
        <v>1068</v>
      </c>
      <c r="C385" s="3">
        <v>43473</v>
      </c>
      <c r="D385" s="31">
        <v>1712.59</v>
      </c>
    </row>
    <row r="386" spans="1:4" ht="25.5" x14ac:dyDescent="0.25">
      <c r="A386" s="9" t="s">
        <v>601</v>
      </c>
      <c r="B386" s="2" t="s">
        <v>1069</v>
      </c>
      <c r="C386" s="3">
        <v>43508</v>
      </c>
      <c r="D386" s="31">
        <v>24850</v>
      </c>
    </row>
    <row r="387" spans="1:4" x14ac:dyDescent="0.25">
      <c r="A387" s="9" t="s">
        <v>907</v>
      </c>
      <c r="B387" s="2" t="s">
        <v>1070</v>
      </c>
      <c r="C387" s="3">
        <v>43481</v>
      </c>
      <c r="D387" s="31">
        <v>80</v>
      </c>
    </row>
    <row r="388" spans="1:4" ht="23.25" x14ac:dyDescent="0.25">
      <c r="A388" s="89" t="s">
        <v>305</v>
      </c>
      <c r="B388" s="89"/>
      <c r="C388" s="89"/>
      <c r="D388" s="89"/>
    </row>
    <row r="389" spans="1:4" x14ac:dyDescent="0.25">
      <c r="A389" s="97" t="s">
        <v>368</v>
      </c>
      <c r="B389" s="97"/>
      <c r="C389" s="97"/>
      <c r="D389" s="97"/>
    </row>
    <row r="390" spans="1:4" ht="25.5" x14ac:dyDescent="0.25">
      <c r="A390" s="1" t="s">
        <v>306</v>
      </c>
      <c r="B390" s="2" t="s">
        <v>307</v>
      </c>
      <c r="C390" s="3" t="s">
        <v>308</v>
      </c>
      <c r="D390" s="30">
        <v>87.75</v>
      </c>
    </row>
    <row r="391" spans="1:4" ht="25.5" x14ac:dyDescent="0.25">
      <c r="A391" s="9" t="s">
        <v>306</v>
      </c>
      <c r="B391" s="2" t="s">
        <v>309</v>
      </c>
      <c r="C391" s="3" t="s">
        <v>310</v>
      </c>
      <c r="D391" s="30">
        <v>1145</v>
      </c>
    </row>
    <row r="392" spans="1:4" x14ac:dyDescent="0.25">
      <c r="A392" s="1" t="s">
        <v>306</v>
      </c>
      <c r="B392" s="2" t="s">
        <v>311</v>
      </c>
      <c r="C392" s="3" t="s">
        <v>312</v>
      </c>
      <c r="D392" s="31">
        <v>98</v>
      </c>
    </row>
    <row r="393" spans="1:4" ht="25.5" x14ac:dyDescent="0.25">
      <c r="A393" s="1" t="s">
        <v>306</v>
      </c>
      <c r="B393" s="2" t="s">
        <v>313</v>
      </c>
      <c r="C393" s="3" t="s">
        <v>314</v>
      </c>
      <c r="D393" s="30">
        <v>435.1</v>
      </c>
    </row>
    <row r="394" spans="1:4" ht="25.5" x14ac:dyDescent="0.25">
      <c r="A394" s="1" t="s">
        <v>306</v>
      </c>
      <c r="B394" s="2" t="s">
        <v>315</v>
      </c>
      <c r="C394" s="3" t="s">
        <v>316</v>
      </c>
      <c r="D394" s="30">
        <v>500</v>
      </c>
    </row>
    <row r="395" spans="1:4" x14ac:dyDescent="0.25">
      <c r="A395" s="1" t="s">
        <v>317</v>
      </c>
      <c r="B395" s="2" t="s">
        <v>318</v>
      </c>
      <c r="C395" s="3" t="s">
        <v>319</v>
      </c>
      <c r="D395" s="31">
        <v>4837.8999999999996</v>
      </c>
    </row>
    <row r="396" spans="1:4" x14ac:dyDescent="0.25">
      <c r="A396" s="9" t="s">
        <v>320</v>
      </c>
      <c r="B396" s="2" t="s">
        <v>321</v>
      </c>
      <c r="C396" s="3" t="s">
        <v>322</v>
      </c>
      <c r="D396" s="31">
        <v>262.39999999999998</v>
      </c>
    </row>
    <row r="397" spans="1:4" x14ac:dyDescent="0.25">
      <c r="A397" s="1" t="s">
        <v>306</v>
      </c>
      <c r="B397" s="2" t="s">
        <v>323</v>
      </c>
      <c r="C397" s="3" t="s">
        <v>324</v>
      </c>
      <c r="D397" s="31">
        <v>90</v>
      </c>
    </row>
    <row r="398" spans="1:4" x14ac:dyDescent="0.25">
      <c r="A398" s="1" t="s">
        <v>306</v>
      </c>
      <c r="B398" s="2" t="s">
        <v>325</v>
      </c>
      <c r="C398" s="3" t="s">
        <v>326</v>
      </c>
      <c r="D398" s="31">
        <v>550</v>
      </c>
    </row>
    <row r="399" spans="1:4" x14ac:dyDescent="0.25">
      <c r="A399" s="1" t="s">
        <v>327</v>
      </c>
      <c r="B399" s="2" t="s">
        <v>328</v>
      </c>
      <c r="C399" s="3" t="s">
        <v>329</v>
      </c>
      <c r="D399" s="31">
        <v>4446.75</v>
      </c>
    </row>
    <row r="400" spans="1:4" x14ac:dyDescent="0.25">
      <c r="A400" s="9" t="s">
        <v>330</v>
      </c>
      <c r="B400" s="2" t="s">
        <v>331</v>
      </c>
      <c r="C400" s="3" t="s">
        <v>332</v>
      </c>
      <c r="D400" s="31">
        <v>144215</v>
      </c>
    </row>
    <row r="401" spans="1:4" ht="25.5" x14ac:dyDescent="0.25">
      <c r="A401" s="1" t="s">
        <v>306</v>
      </c>
      <c r="B401" s="2" t="s">
        <v>333</v>
      </c>
      <c r="C401" s="3" t="s">
        <v>334</v>
      </c>
      <c r="D401" s="31">
        <v>92.54</v>
      </c>
    </row>
    <row r="402" spans="1:4" x14ac:dyDescent="0.25">
      <c r="A402" s="1" t="s">
        <v>306</v>
      </c>
      <c r="B402" s="2" t="s">
        <v>335</v>
      </c>
      <c r="C402" s="3" t="s">
        <v>336</v>
      </c>
      <c r="D402" s="31">
        <v>1012</v>
      </c>
    </row>
    <row r="403" spans="1:4" ht="25.5" x14ac:dyDescent="0.25">
      <c r="A403" s="1" t="s">
        <v>306</v>
      </c>
      <c r="B403" s="2" t="s">
        <v>337</v>
      </c>
      <c r="C403" s="3" t="s">
        <v>329</v>
      </c>
      <c r="D403" s="31">
        <v>824.5</v>
      </c>
    </row>
    <row r="404" spans="1:4" ht="25.5" x14ac:dyDescent="0.25">
      <c r="A404" s="1" t="s">
        <v>306</v>
      </c>
      <c r="B404" s="2" t="s">
        <v>338</v>
      </c>
      <c r="C404" s="3" t="s">
        <v>339</v>
      </c>
      <c r="D404" s="31">
        <v>2690.8</v>
      </c>
    </row>
    <row r="405" spans="1:4" x14ac:dyDescent="0.25">
      <c r="A405" s="1" t="s">
        <v>340</v>
      </c>
      <c r="B405" s="2" t="s">
        <v>341</v>
      </c>
      <c r="C405" s="3" t="s">
        <v>342</v>
      </c>
      <c r="D405" s="31">
        <v>11617.5</v>
      </c>
    </row>
    <row r="406" spans="1:4" x14ac:dyDescent="0.25">
      <c r="A406" s="1" t="s">
        <v>306</v>
      </c>
      <c r="B406" s="2" t="s">
        <v>343</v>
      </c>
      <c r="C406" s="3" t="s">
        <v>344</v>
      </c>
      <c r="D406" s="31">
        <v>4752</v>
      </c>
    </row>
    <row r="407" spans="1:4" x14ac:dyDescent="0.25">
      <c r="A407" s="1" t="s">
        <v>320</v>
      </c>
      <c r="B407" s="2" t="s">
        <v>345</v>
      </c>
      <c r="C407" s="3" t="s">
        <v>346</v>
      </c>
      <c r="D407" s="31">
        <v>1296.5</v>
      </c>
    </row>
    <row r="408" spans="1:4" ht="25.5" x14ac:dyDescent="0.25">
      <c r="A408" s="1" t="s">
        <v>306</v>
      </c>
      <c r="B408" s="2" t="s">
        <v>347</v>
      </c>
      <c r="C408" s="3" t="s">
        <v>348</v>
      </c>
      <c r="D408" s="31">
        <v>20860</v>
      </c>
    </row>
    <row r="409" spans="1:4" x14ac:dyDescent="0.25">
      <c r="A409" s="1" t="s">
        <v>340</v>
      </c>
      <c r="B409" s="2" t="s">
        <v>349</v>
      </c>
      <c r="C409" s="3" t="s">
        <v>344</v>
      </c>
      <c r="D409" s="31">
        <v>1366</v>
      </c>
    </row>
    <row r="410" spans="1:4" x14ac:dyDescent="0.25">
      <c r="A410" s="1" t="s">
        <v>350</v>
      </c>
      <c r="B410" s="2" t="s">
        <v>351</v>
      </c>
      <c r="C410" s="3" t="s">
        <v>344</v>
      </c>
      <c r="D410" s="31">
        <v>86652.35</v>
      </c>
    </row>
    <row r="411" spans="1:4" x14ac:dyDescent="0.25">
      <c r="A411" s="1" t="s">
        <v>352</v>
      </c>
      <c r="B411" s="2" t="s">
        <v>353</v>
      </c>
      <c r="C411" s="3" t="s">
        <v>316</v>
      </c>
      <c r="D411" s="34">
        <v>26691.7</v>
      </c>
    </row>
    <row r="412" spans="1:4" ht="25.5" x14ac:dyDescent="0.25">
      <c r="A412" s="1" t="s">
        <v>306</v>
      </c>
      <c r="B412" s="2" t="s">
        <v>354</v>
      </c>
      <c r="C412" s="10" t="s">
        <v>355</v>
      </c>
      <c r="D412" s="34">
        <v>9720</v>
      </c>
    </row>
    <row r="413" spans="1:4" x14ac:dyDescent="0.25">
      <c r="A413" s="1" t="s">
        <v>306</v>
      </c>
      <c r="B413" s="2" t="s">
        <v>356</v>
      </c>
      <c r="C413" s="3" t="s">
        <v>344</v>
      </c>
      <c r="D413" s="35">
        <v>852.5</v>
      </c>
    </row>
    <row r="414" spans="1:4" x14ac:dyDescent="0.25">
      <c r="A414" s="1" t="s">
        <v>357</v>
      </c>
      <c r="B414" s="2" t="s">
        <v>358</v>
      </c>
      <c r="C414" s="3" t="s">
        <v>359</v>
      </c>
      <c r="D414" s="35">
        <v>225</v>
      </c>
    </row>
    <row r="415" spans="1:4" x14ac:dyDescent="0.25">
      <c r="A415" s="1" t="s">
        <v>360</v>
      </c>
      <c r="B415" s="2" t="s">
        <v>361</v>
      </c>
      <c r="C415" s="3" t="s">
        <v>362</v>
      </c>
      <c r="D415" s="34">
        <v>1675</v>
      </c>
    </row>
    <row r="416" spans="1:4" x14ac:dyDescent="0.25">
      <c r="A416" s="1" t="s">
        <v>350</v>
      </c>
      <c r="B416" s="2" t="s">
        <v>363</v>
      </c>
      <c r="C416" s="3" t="s">
        <v>364</v>
      </c>
      <c r="D416" s="34">
        <v>523.20000000000005</v>
      </c>
    </row>
    <row r="417" spans="1:4" x14ac:dyDescent="0.25">
      <c r="A417" s="1" t="s">
        <v>360</v>
      </c>
      <c r="B417" s="2" t="s">
        <v>365</v>
      </c>
      <c r="C417" s="3" t="s">
        <v>329</v>
      </c>
      <c r="D417" s="34">
        <v>559.20000000000005</v>
      </c>
    </row>
    <row r="418" spans="1:4" x14ac:dyDescent="0.25">
      <c r="A418" s="1" t="s">
        <v>306</v>
      </c>
      <c r="B418" s="2" t="s">
        <v>366</v>
      </c>
      <c r="C418" s="3" t="s">
        <v>367</v>
      </c>
      <c r="D418" s="34">
        <v>179</v>
      </c>
    </row>
    <row r="419" spans="1:4" ht="23.25" x14ac:dyDescent="0.25">
      <c r="A419" s="89" t="s">
        <v>370</v>
      </c>
      <c r="B419" s="89"/>
      <c r="C419" s="89"/>
      <c r="D419" s="89"/>
    </row>
    <row r="420" spans="1:4" x14ac:dyDescent="0.25">
      <c r="A420" s="90" t="s">
        <v>96</v>
      </c>
      <c r="B420" s="90"/>
      <c r="C420" s="90"/>
      <c r="D420" s="90"/>
    </row>
    <row r="421" spans="1:4" ht="25.5" x14ac:dyDescent="0.25">
      <c r="A421" s="16" t="s">
        <v>373</v>
      </c>
      <c r="B421" s="20" t="s">
        <v>374</v>
      </c>
      <c r="C421" s="15">
        <v>43467</v>
      </c>
      <c r="D421" s="43">
        <v>984</v>
      </c>
    </row>
    <row r="422" spans="1:4" ht="25.5" x14ac:dyDescent="0.25">
      <c r="A422" s="16" t="s">
        <v>375</v>
      </c>
      <c r="B422" s="20" t="s">
        <v>376</v>
      </c>
      <c r="C422" s="15">
        <v>43467</v>
      </c>
      <c r="D422" s="43">
        <v>2861.96</v>
      </c>
    </row>
    <row r="423" spans="1:4" ht="25.5" x14ac:dyDescent="0.25">
      <c r="A423" s="16" t="s">
        <v>373</v>
      </c>
      <c r="B423" s="20" t="s">
        <v>377</v>
      </c>
      <c r="C423" s="15">
        <v>43467</v>
      </c>
      <c r="D423" s="43">
        <v>900</v>
      </c>
    </row>
    <row r="424" spans="1:4" x14ac:dyDescent="0.25">
      <c r="A424" s="16" t="s">
        <v>373</v>
      </c>
      <c r="B424" s="20" t="s">
        <v>378</v>
      </c>
      <c r="C424" s="15">
        <v>43472</v>
      </c>
      <c r="D424" s="43">
        <v>3000</v>
      </c>
    </row>
    <row r="425" spans="1:4" x14ac:dyDescent="0.25">
      <c r="A425" s="16" t="s">
        <v>373</v>
      </c>
      <c r="B425" s="20" t="s">
        <v>379</v>
      </c>
      <c r="C425" s="15">
        <v>43472</v>
      </c>
      <c r="D425" s="41">
        <v>1500</v>
      </c>
    </row>
    <row r="426" spans="1:4" x14ac:dyDescent="0.25">
      <c r="A426" s="16" t="s">
        <v>373</v>
      </c>
      <c r="B426" s="20" t="s">
        <v>380</v>
      </c>
      <c r="C426" s="15">
        <v>43479</v>
      </c>
      <c r="D426" s="43">
        <v>588</v>
      </c>
    </row>
    <row r="427" spans="1:4" x14ac:dyDescent="0.25">
      <c r="A427" s="16" t="s">
        <v>373</v>
      </c>
      <c r="B427" s="20" t="s">
        <v>376</v>
      </c>
      <c r="C427" s="15">
        <v>43479</v>
      </c>
      <c r="D427" s="43">
        <v>1335</v>
      </c>
    </row>
    <row r="428" spans="1:4" x14ac:dyDescent="0.25">
      <c r="A428" s="16" t="s">
        <v>373</v>
      </c>
      <c r="B428" s="20" t="s">
        <v>381</v>
      </c>
      <c r="C428" s="15">
        <v>43486</v>
      </c>
      <c r="D428" s="43">
        <v>150</v>
      </c>
    </row>
    <row r="429" spans="1:4" x14ac:dyDescent="0.25">
      <c r="A429" s="16" t="s">
        <v>373</v>
      </c>
      <c r="B429" s="20" t="s">
        <v>382</v>
      </c>
      <c r="C429" s="15">
        <v>43486</v>
      </c>
      <c r="D429" s="43">
        <v>200</v>
      </c>
    </row>
    <row r="430" spans="1:4" ht="25.5" x14ac:dyDescent="0.25">
      <c r="A430" s="16" t="s">
        <v>373</v>
      </c>
      <c r="B430" s="20" t="s">
        <v>383</v>
      </c>
      <c r="C430" s="15">
        <v>43486</v>
      </c>
      <c r="D430" s="43">
        <v>780</v>
      </c>
    </row>
    <row r="431" spans="1:4" x14ac:dyDescent="0.25">
      <c r="A431" s="16" t="s">
        <v>373</v>
      </c>
      <c r="B431" s="20" t="s">
        <v>384</v>
      </c>
      <c r="C431" s="15">
        <v>43486</v>
      </c>
      <c r="D431" s="43">
        <v>698.33</v>
      </c>
    </row>
    <row r="432" spans="1:4" x14ac:dyDescent="0.25">
      <c r="A432" s="16" t="s">
        <v>373</v>
      </c>
      <c r="B432" s="20" t="s">
        <v>385</v>
      </c>
      <c r="C432" s="15">
        <v>43493</v>
      </c>
      <c r="D432" s="43">
        <v>291.10000000000002</v>
      </c>
    </row>
    <row r="433" spans="1:4" x14ac:dyDescent="0.25">
      <c r="A433" s="16" t="s">
        <v>373</v>
      </c>
      <c r="B433" s="20" t="s">
        <v>386</v>
      </c>
      <c r="C433" s="15">
        <v>43500</v>
      </c>
      <c r="D433" s="43">
        <v>75</v>
      </c>
    </row>
    <row r="434" spans="1:4" ht="25.5" x14ac:dyDescent="0.25">
      <c r="A434" s="16" t="s">
        <v>373</v>
      </c>
      <c r="B434" s="20" t="s">
        <v>387</v>
      </c>
      <c r="C434" s="15">
        <v>43500</v>
      </c>
      <c r="D434" s="43">
        <v>2300</v>
      </c>
    </row>
    <row r="435" spans="1:4" x14ac:dyDescent="0.25">
      <c r="A435" s="16" t="s">
        <v>373</v>
      </c>
      <c r="B435" s="20" t="s">
        <v>388</v>
      </c>
      <c r="C435" s="15">
        <v>43507</v>
      </c>
      <c r="D435" s="43">
        <v>16.39</v>
      </c>
    </row>
    <row r="436" spans="1:4" ht="25.5" x14ac:dyDescent="0.25">
      <c r="A436" s="16" t="s">
        <v>375</v>
      </c>
      <c r="B436" s="20" t="s">
        <v>389</v>
      </c>
      <c r="C436" s="15">
        <v>43512</v>
      </c>
      <c r="D436" s="43">
        <v>1409</v>
      </c>
    </row>
    <row r="437" spans="1:4" ht="25.5" x14ac:dyDescent="0.25">
      <c r="A437" s="16" t="s">
        <v>390</v>
      </c>
      <c r="B437" s="20" t="s">
        <v>391</v>
      </c>
      <c r="C437" s="15">
        <v>43512</v>
      </c>
      <c r="D437" s="43">
        <v>38000</v>
      </c>
    </row>
    <row r="438" spans="1:4" ht="25.5" x14ac:dyDescent="0.25">
      <c r="A438" s="16" t="s">
        <v>373</v>
      </c>
      <c r="B438" s="20" t="s">
        <v>392</v>
      </c>
      <c r="C438" s="15">
        <v>43519</v>
      </c>
      <c r="D438" s="41">
        <v>412</v>
      </c>
    </row>
    <row r="439" spans="1:4" ht="25.5" x14ac:dyDescent="0.25">
      <c r="A439" s="16" t="s">
        <v>375</v>
      </c>
      <c r="B439" s="20" t="s">
        <v>393</v>
      </c>
      <c r="C439" s="15">
        <v>43526</v>
      </c>
      <c r="D439" s="41">
        <v>4364.42</v>
      </c>
    </row>
    <row r="440" spans="1:4" x14ac:dyDescent="0.25">
      <c r="A440" s="16" t="s">
        <v>373</v>
      </c>
      <c r="B440" s="20" t="s">
        <v>394</v>
      </c>
      <c r="C440" s="15">
        <v>43526</v>
      </c>
      <c r="D440" s="41">
        <v>160</v>
      </c>
    </row>
    <row r="441" spans="1:4" x14ac:dyDescent="0.25">
      <c r="A441" s="16" t="s">
        <v>373</v>
      </c>
      <c r="B441" s="20" t="s">
        <v>395</v>
      </c>
      <c r="C441" s="15">
        <v>43533</v>
      </c>
      <c r="D441" s="41">
        <v>620.36</v>
      </c>
    </row>
    <row r="442" spans="1:4" x14ac:dyDescent="0.25">
      <c r="A442" s="16" t="s">
        <v>373</v>
      </c>
      <c r="B442" s="20" t="s">
        <v>396</v>
      </c>
      <c r="C442" s="15">
        <v>43538</v>
      </c>
      <c r="D442" s="41">
        <v>124</v>
      </c>
    </row>
    <row r="443" spans="1:4" x14ac:dyDescent="0.25">
      <c r="A443" s="16" t="s">
        <v>373</v>
      </c>
      <c r="B443" s="20" t="s">
        <v>397</v>
      </c>
      <c r="C443" s="15">
        <v>43538</v>
      </c>
      <c r="D443" s="41">
        <v>544.41999999999996</v>
      </c>
    </row>
    <row r="444" spans="1:4" x14ac:dyDescent="0.25">
      <c r="A444" s="16" t="s">
        <v>373</v>
      </c>
      <c r="B444" s="20" t="s">
        <v>398</v>
      </c>
      <c r="C444" s="15">
        <v>43540</v>
      </c>
      <c r="D444" s="41">
        <v>270</v>
      </c>
    </row>
    <row r="445" spans="1:4" x14ac:dyDescent="0.25">
      <c r="A445" s="16" t="s">
        <v>373</v>
      </c>
      <c r="B445" s="20" t="s">
        <v>399</v>
      </c>
      <c r="C445" s="15">
        <v>43540</v>
      </c>
      <c r="D445" s="41">
        <v>2732</v>
      </c>
    </row>
    <row r="446" spans="1:4" x14ac:dyDescent="0.25">
      <c r="A446" s="16" t="s">
        <v>373</v>
      </c>
      <c r="B446" s="20" t="s">
        <v>400</v>
      </c>
      <c r="C446" s="15">
        <v>43540</v>
      </c>
      <c r="D446" s="41">
        <v>328.31</v>
      </c>
    </row>
    <row r="447" spans="1:4" ht="25.5" x14ac:dyDescent="0.25">
      <c r="A447" s="16" t="s">
        <v>373</v>
      </c>
      <c r="B447" s="20" t="s">
        <v>401</v>
      </c>
      <c r="C447" s="15">
        <v>43545</v>
      </c>
      <c r="D447" s="41">
        <v>549</v>
      </c>
    </row>
    <row r="448" spans="1:4" x14ac:dyDescent="0.25">
      <c r="A448" s="16" t="s">
        <v>373</v>
      </c>
      <c r="B448" s="20" t="s">
        <v>402</v>
      </c>
      <c r="C448" s="15">
        <v>43545</v>
      </c>
      <c r="D448" s="41">
        <v>357.34</v>
      </c>
    </row>
    <row r="449" spans="1:4" x14ac:dyDescent="0.25">
      <c r="A449" s="16" t="s">
        <v>373</v>
      </c>
      <c r="B449" s="20" t="s">
        <v>403</v>
      </c>
      <c r="C449" s="15">
        <v>43545</v>
      </c>
      <c r="D449" s="41">
        <v>314.87</v>
      </c>
    </row>
    <row r="450" spans="1:4" ht="25.5" x14ac:dyDescent="0.25">
      <c r="A450" s="16" t="s">
        <v>390</v>
      </c>
      <c r="B450" s="20" t="s">
        <v>404</v>
      </c>
      <c r="C450" s="15">
        <v>43547</v>
      </c>
      <c r="D450" s="41">
        <v>80000</v>
      </c>
    </row>
    <row r="451" spans="1:4" x14ac:dyDescent="0.25">
      <c r="A451" s="16" t="s">
        <v>373</v>
      </c>
      <c r="B451" s="20" t="s">
        <v>405</v>
      </c>
      <c r="C451" s="15">
        <v>43547</v>
      </c>
      <c r="D451" s="41">
        <v>2558.1</v>
      </c>
    </row>
    <row r="452" spans="1:4" x14ac:dyDescent="0.25">
      <c r="A452" s="16" t="s">
        <v>373</v>
      </c>
      <c r="B452" s="20" t="s">
        <v>406</v>
      </c>
      <c r="C452" s="15">
        <v>43554</v>
      </c>
      <c r="D452" s="41">
        <v>120</v>
      </c>
    </row>
    <row r="453" spans="1:4" x14ac:dyDescent="0.25">
      <c r="A453" s="16" t="s">
        <v>373</v>
      </c>
      <c r="B453" s="20" t="s">
        <v>407</v>
      </c>
      <c r="C453" s="15">
        <v>43554</v>
      </c>
      <c r="D453" s="41">
        <v>665</v>
      </c>
    </row>
    <row r="454" spans="1:4" x14ac:dyDescent="0.25">
      <c r="A454" s="16" t="s">
        <v>373</v>
      </c>
      <c r="B454" s="20" t="s">
        <v>408</v>
      </c>
      <c r="C454" s="15">
        <v>43554</v>
      </c>
      <c r="D454" s="41">
        <v>639.37</v>
      </c>
    </row>
    <row r="455" spans="1:4" x14ac:dyDescent="0.25">
      <c r="A455" s="16" t="s">
        <v>373</v>
      </c>
      <c r="B455" s="20" t="s">
        <v>409</v>
      </c>
      <c r="C455" s="15">
        <v>43554</v>
      </c>
      <c r="D455" s="41">
        <v>740</v>
      </c>
    </row>
    <row r="456" spans="1:4" x14ac:dyDescent="0.25">
      <c r="A456" s="16" t="s">
        <v>373</v>
      </c>
      <c r="B456" s="20" t="s">
        <v>380</v>
      </c>
      <c r="C456" s="15">
        <v>43561</v>
      </c>
      <c r="D456" s="41">
        <v>588</v>
      </c>
    </row>
    <row r="457" spans="1:4" x14ac:dyDescent="0.25">
      <c r="A457" s="16" t="s">
        <v>373</v>
      </c>
      <c r="B457" s="20" t="s">
        <v>410</v>
      </c>
      <c r="C457" s="15">
        <v>43561</v>
      </c>
      <c r="D457" s="41">
        <v>530</v>
      </c>
    </row>
    <row r="458" spans="1:4" ht="25.5" x14ac:dyDescent="0.25">
      <c r="A458" s="16" t="s">
        <v>373</v>
      </c>
      <c r="B458" s="20" t="s">
        <v>411</v>
      </c>
      <c r="C458" s="15">
        <v>43561</v>
      </c>
      <c r="D458" s="41">
        <v>640</v>
      </c>
    </row>
    <row r="459" spans="1:4" ht="25.5" x14ac:dyDescent="0.25">
      <c r="A459" s="16" t="s">
        <v>373</v>
      </c>
      <c r="B459" s="20" t="s">
        <v>412</v>
      </c>
      <c r="C459" s="15">
        <v>43568</v>
      </c>
      <c r="D459" s="41">
        <v>1100</v>
      </c>
    </row>
    <row r="460" spans="1:4" ht="25.5" x14ac:dyDescent="0.25">
      <c r="A460" s="16" t="s">
        <v>373</v>
      </c>
      <c r="B460" s="20" t="s">
        <v>413</v>
      </c>
      <c r="C460" s="15">
        <v>43568</v>
      </c>
      <c r="D460" s="41">
        <v>2890</v>
      </c>
    </row>
    <row r="461" spans="1:4" ht="25.5" x14ac:dyDescent="0.25">
      <c r="A461" s="16" t="s">
        <v>390</v>
      </c>
      <c r="B461" s="20" t="s">
        <v>414</v>
      </c>
      <c r="C461" s="15">
        <v>43568</v>
      </c>
      <c r="D461" s="41">
        <v>480.2</v>
      </c>
    </row>
    <row r="462" spans="1:4" x14ac:dyDescent="0.25">
      <c r="A462" s="16" t="s">
        <v>373</v>
      </c>
      <c r="B462" s="20" t="s">
        <v>415</v>
      </c>
      <c r="C462" s="15">
        <v>43568</v>
      </c>
      <c r="D462" s="41">
        <v>120</v>
      </c>
    </row>
    <row r="463" spans="1:4" ht="25.5" x14ac:dyDescent="0.25">
      <c r="A463" s="16" t="s">
        <v>375</v>
      </c>
      <c r="B463" s="20" t="s">
        <v>416</v>
      </c>
      <c r="C463" s="15">
        <v>43575</v>
      </c>
      <c r="D463" s="41">
        <v>561.76</v>
      </c>
    </row>
    <row r="464" spans="1:4" x14ac:dyDescent="0.25">
      <c r="A464" s="16" t="s">
        <v>373</v>
      </c>
      <c r="B464" s="20" t="s">
        <v>417</v>
      </c>
      <c r="C464" s="15">
        <v>43575</v>
      </c>
      <c r="D464" s="41">
        <v>210</v>
      </c>
    </row>
    <row r="465" spans="1:4" x14ac:dyDescent="0.25">
      <c r="A465" s="16" t="s">
        <v>373</v>
      </c>
      <c r="B465" s="20" t="s">
        <v>418</v>
      </c>
      <c r="C465" s="15">
        <v>43575</v>
      </c>
      <c r="D465" s="41">
        <v>1965</v>
      </c>
    </row>
    <row r="466" spans="1:4" x14ac:dyDescent="0.25">
      <c r="A466" s="16" t="s">
        <v>373</v>
      </c>
      <c r="B466" s="20" t="s">
        <v>419</v>
      </c>
      <c r="C466" s="15">
        <v>43582</v>
      </c>
      <c r="D466" s="41">
        <v>674.77</v>
      </c>
    </row>
    <row r="467" spans="1:4" x14ac:dyDescent="0.25">
      <c r="A467" s="16" t="s">
        <v>373</v>
      </c>
      <c r="B467" s="20" t="s">
        <v>420</v>
      </c>
      <c r="C467" s="15">
        <v>43582</v>
      </c>
      <c r="D467" s="41">
        <v>197</v>
      </c>
    </row>
    <row r="468" spans="1:4" x14ac:dyDescent="0.25">
      <c r="A468" s="16" t="s">
        <v>373</v>
      </c>
      <c r="B468" s="20" t="s">
        <v>421</v>
      </c>
      <c r="C468" s="15">
        <v>43587</v>
      </c>
      <c r="D468" s="41">
        <v>563.91999999999996</v>
      </c>
    </row>
    <row r="469" spans="1:4" ht="25.5" x14ac:dyDescent="0.25">
      <c r="A469" s="16" t="s">
        <v>390</v>
      </c>
      <c r="B469" s="20" t="s">
        <v>422</v>
      </c>
      <c r="C469" s="15">
        <v>43587</v>
      </c>
      <c r="D469" s="41">
        <v>130000</v>
      </c>
    </row>
    <row r="470" spans="1:4" ht="25.5" x14ac:dyDescent="0.25">
      <c r="A470" s="16" t="s">
        <v>390</v>
      </c>
      <c r="B470" s="20" t="s">
        <v>423</v>
      </c>
      <c r="C470" s="16"/>
      <c r="D470" s="41">
        <v>10000</v>
      </c>
    </row>
    <row r="471" spans="1:4" x14ac:dyDescent="0.25">
      <c r="A471" s="16" t="s">
        <v>373</v>
      </c>
      <c r="B471" s="20" t="s">
        <v>424</v>
      </c>
      <c r="C471" s="15">
        <v>43603</v>
      </c>
      <c r="D471" s="41">
        <v>1080</v>
      </c>
    </row>
    <row r="472" spans="1:4" x14ac:dyDescent="0.25">
      <c r="A472" s="16" t="s">
        <v>373</v>
      </c>
      <c r="B472" s="20" t="s">
        <v>425</v>
      </c>
      <c r="C472" s="15">
        <v>43603</v>
      </c>
      <c r="D472" s="41">
        <v>208.91</v>
      </c>
    </row>
    <row r="473" spans="1:4" ht="25.5" x14ac:dyDescent="0.25">
      <c r="A473" s="16" t="s">
        <v>373</v>
      </c>
      <c r="B473" s="20" t="s">
        <v>426</v>
      </c>
      <c r="C473" s="15">
        <v>43606</v>
      </c>
      <c r="D473" s="41">
        <v>335</v>
      </c>
    </row>
    <row r="474" spans="1:4" ht="25.5" x14ac:dyDescent="0.25">
      <c r="A474" s="16" t="s">
        <v>373</v>
      </c>
      <c r="B474" s="88" t="s">
        <v>427</v>
      </c>
      <c r="C474" s="15">
        <v>43606</v>
      </c>
      <c r="D474" s="41">
        <v>37950</v>
      </c>
    </row>
    <row r="475" spans="1:4" x14ac:dyDescent="0.25">
      <c r="A475" s="16" t="s">
        <v>373</v>
      </c>
      <c r="B475" s="20" t="s">
        <v>428</v>
      </c>
      <c r="C475" s="15">
        <v>43614</v>
      </c>
      <c r="D475" s="41">
        <v>89.6</v>
      </c>
    </row>
    <row r="476" spans="1:4" x14ac:dyDescent="0.25">
      <c r="A476" s="16" t="s">
        <v>373</v>
      </c>
      <c r="B476" s="20" t="s">
        <v>429</v>
      </c>
      <c r="C476" s="15">
        <v>43622</v>
      </c>
      <c r="D476" s="41">
        <v>13500</v>
      </c>
    </row>
    <row r="477" spans="1:4" x14ac:dyDescent="0.25">
      <c r="A477" s="16"/>
      <c r="B477" s="20" t="s">
        <v>430</v>
      </c>
      <c r="C477" s="15">
        <v>43623</v>
      </c>
      <c r="D477" s="41">
        <v>515</v>
      </c>
    </row>
    <row r="478" spans="1:4" x14ac:dyDescent="0.25">
      <c r="A478" s="16" t="s">
        <v>373</v>
      </c>
      <c r="B478" s="20" t="s">
        <v>431</v>
      </c>
      <c r="C478" s="15">
        <v>43624</v>
      </c>
      <c r="D478" s="41">
        <v>320</v>
      </c>
    </row>
    <row r="479" spans="1:4" ht="25.5" x14ac:dyDescent="0.25">
      <c r="A479" s="16" t="s">
        <v>373</v>
      </c>
      <c r="B479" s="20" t="s">
        <v>432</v>
      </c>
      <c r="C479" s="15">
        <v>43631</v>
      </c>
      <c r="D479" s="41">
        <v>365</v>
      </c>
    </row>
    <row r="480" spans="1:4" x14ac:dyDescent="0.25">
      <c r="A480" s="16" t="s">
        <v>373</v>
      </c>
      <c r="B480" s="20" t="s">
        <v>433</v>
      </c>
      <c r="C480" s="15">
        <v>43631</v>
      </c>
      <c r="D480" s="41">
        <v>413.41</v>
      </c>
    </row>
    <row r="481" spans="1:4" ht="25.5" x14ac:dyDescent="0.25">
      <c r="A481" s="16" t="s">
        <v>373</v>
      </c>
      <c r="B481" s="20" t="s">
        <v>434</v>
      </c>
      <c r="C481" s="15">
        <v>43631</v>
      </c>
      <c r="D481" s="41">
        <v>190</v>
      </c>
    </row>
    <row r="482" spans="1:4" x14ac:dyDescent="0.25">
      <c r="A482" s="16" t="s">
        <v>373</v>
      </c>
      <c r="B482" s="20" t="s">
        <v>435</v>
      </c>
      <c r="C482" s="15">
        <v>43634</v>
      </c>
      <c r="D482" s="41">
        <v>6555</v>
      </c>
    </row>
    <row r="483" spans="1:4" ht="25.5" x14ac:dyDescent="0.25">
      <c r="A483" s="16" t="s">
        <v>375</v>
      </c>
      <c r="B483" s="20" t="s">
        <v>436</v>
      </c>
      <c r="C483" s="15">
        <v>43637</v>
      </c>
      <c r="D483" s="41">
        <v>1936.12</v>
      </c>
    </row>
    <row r="484" spans="1:4" x14ac:dyDescent="0.25">
      <c r="A484" s="16" t="s">
        <v>373</v>
      </c>
      <c r="B484" s="20" t="s">
        <v>437</v>
      </c>
      <c r="C484" s="15">
        <v>43637</v>
      </c>
      <c r="D484" s="41">
        <v>81.95</v>
      </c>
    </row>
    <row r="485" spans="1:4" ht="25.5" x14ac:dyDescent="0.25">
      <c r="A485" s="16" t="s">
        <v>375</v>
      </c>
      <c r="B485" s="20" t="s">
        <v>376</v>
      </c>
      <c r="C485" s="15">
        <v>43642</v>
      </c>
      <c r="D485" s="41">
        <v>1475.9</v>
      </c>
    </row>
    <row r="486" spans="1:4" x14ac:dyDescent="0.25">
      <c r="A486" s="16" t="s">
        <v>373</v>
      </c>
      <c r="B486" s="20" t="s">
        <v>321</v>
      </c>
      <c r="C486" s="15">
        <v>43642</v>
      </c>
      <c r="D486" s="41">
        <v>988.5</v>
      </c>
    </row>
    <row r="487" spans="1:4" x14ac:dyDescent="0.25">
      <c r="A487" s="16" t="s">
        <v>373</v>
      </c>
      <c r="B487" s="20" t="s">
        <v>438</v>
      </c>
      <c r="C487" s="15">
        <v>43642</v>
      </c>
      <c r="D487" s="41">
        <v>487</v>
      </c>
    </row>
    <row r="488" spans="1:4" x14ac:dyDescent="0.25">
      <c r="A488" s="16" t="s">
        <v>373</v>
      </c>
      <c r="B488" s="20" t="s">
        <v>376</v>
      </c>
      <c r="C488" s="15">
        <v>43643</v>
      </c>
      <c r="D488" s="41">
        <v>718.1</v>
      </c>
    </row>
    <row r="489" spans="1:4" ht="25.5" x14ac:dyDescent="0.25">
      <c r="A489" s="16" t="s">
        <v>375</v>
      </c>
      <c r="B489" s="20" t="s">
        <v>439</v>
      </c>
      <c r="C489" s="15">
        <v>43643</v>
      </c>
      <c r="D489" s="41">
        <v>2883.47</v>
      </c>
    </row>
    <row r="490" spans="1:4" ht="23.25" x14ac:dyDescent="0.25">
      <c r="A490" s="89" t="s">
        <v>441</v>
      </c>
      <c r="B490" s="89"/>
      <c r="C490" s="89"/>
      <c r="D490" s="89"/>
    </row>
    <row r="491" spans="1:4" x14ac:dyDescent="0.25">
      <c r="A491" s="90" t="s">
        <v>539</v>
      </c>
      <c r="B491" s="90"/>
      <c r="C491" s="90"/>
      <c r="D491" s="90"/>
    </row>
    <row r="492" spans="1:4" ht="25.5" x14ac:dyDescent="0.25">
      <c r="A492" s="16" t="s">
        <v>442</v>
      </c>
      <c r="B492" s="21" t="s">
        <v>443</v>
      </c>
      <c r="C492" s="22">
        <v>43489</v>
      </c>
      <c r="D492" s="36">
        <v>735</v>
      </c>
    </row>
    <row r="493" spans="1:4" ht="25.5" x14ac:dyDescent="0.25">
      <c r="A493" s="16" t="s">
        <v>442</v>
      </c>
      <c r="B493" s="21" t="s">
        <v>444</v>
      </c>
      <c r="C493" s="22">
        <v>43481</v>
      </c>
      <c r="D493" s="36">
        <v>325</v>
      </c>
    </row>
    <row r="494" spans="1:4" ht="25.5" x14ac:dyDescent="0.25">
      <c r="A494" s="16" t="s">
        <v>442</v>
      </c>
      <c r="B494" s="21" t="s">
        <v>445</v>
      </c>
      <c r="C494" s="15">
        <v>43482</v>
      </c>
      <c r="D494" s="37">
        <v>2651.91</v>
      </c>
    </row>
    <row r="495" spans="1:4" ht="25.5" x14ac:dyDescent="0.25">
      <c r="A495" s="16" t="s">
        <v>442</v>
      </c>
      <c r="B495" s="21" t="s">
        <v>376</v>
      </c>
      <c r="C495" s="22">
        <v>43482</v>
      </c>
      <c r="D495" s="36">
        <v>3445.5</v>
      </c>
    </row>
    <row r="496" spans="1:4" ht="25.5" x14ac:dyDescent="0.25">
      <c r="A496" s="16" t="s">
        <v>442</v>
      </c>
      <c r="B496" s="21" t="s">
        <v>446</v>
      </c>
      <c r="C496" s="22">
        <v>43487</v>
      </c>
      <c r="D496" s="36">
        <v>596.72</v>
      </c>
    </row>
    <row r="497" spans="1:4" ht="25.5" x14ac:dyDescent="0.25">
      <c r="A497" s="16" t="s">
        <v>442</v>
      </c>
      <c r="B497" s="21" t="s">
        <v>447</v>
      </c>
      <c r="C497" s="22">
        <v>43494</v>
      </c>
      <c r="D497" s="36">
        <v>120</v>
      </c>
    </row>
    <row r="498" spans="1:4" ht="25.5" x14ac:dyDescent="0.25">
      <c r="A498" s="16" t="s">
        <v>442</v>
      </c>
      <c r="B498" s="21" t="s">
        <v>448</v>
      </c>
      <c r="C498" s="22">
        <v>43497</v>
      </c>
      <c r="D498" s="36">
        <v>549</v>
      </c>
    </row>
    <row r="499" spans="1:4" ht="25.5" x14ac:dyDescent="0.25">
      <c r="A499" s="16" t="s">
        <v>449</v>
      </c>
      <c r="B499" s="21" t="s">
        <v>450</v>
      </c>
      <c r="C499" s="15">
        <v>43502</v>
      </c>
      <c r="D499" s="36">
        <v>40000</v>
      </c>
    </row>
    <row r="500" spans="1:4" ht="25.5" x14ac:dyDescent="0.25">
      <c r="A500" s="16" t="s">
        <v>451</v>
      </c>
      <c r="B500" s="21" t="s">
        <v>452</v>
      </c>
      <c r="C500" s="15">
        <v>43503</v>
      </c>
      <c r="D500" s="36">
        <v>758</v>
      </c>
    </row>
    <row r="501" spans="1:4" ht="25.5" x14ac:dyDescent="0.25">
      <c r="A501" s="16" t="s">
        <v>451</v>
      </c>
      <c r="B501" s="21" t="s">
        <v>453</v>
      </c>
      <c r="C501" s="15">
        <v>43503</v>
      </c>
      <c r="D501" s="36">
        <v>840</v>
      </c>
    </row>
    <row r="502" spans="1:4" ht="25.5" x14ac:dyDescent="0.25">
      <c r="A502" s="16" t="s">
        <v>442</v>
      </c>
      <c r="B502" s="21" t="s">
        <v>454</v>
      </c>
      <c r="C502" s="15">
        <v>43507</v>
      </c>
      <c r="D502" s="37">
        <v>265</v>
      </c>
    </row>
    <row r="503" spans="1:4" ht="25.5" x14ac:dyDescent="0.25">
      <c r="A503" s="16" t="s">
        <v>442</v>
      </c>
      <c r="B503" s="21" t="s">
        <v>455</v>
      </c>
      <c r="C503" s="15">
        <v>43507</v>
      </c>
      <c r="D503" s="37">
        <v>800</v>
      </c>
    </row>
    <row r="504" spans="1:4" ht="25.5" x14ac:dyDescent="0.25">
      <c r="A504" s="16" t="s">
        <v>442</v>
      </c>
      <c r="B504" s="21" t="s">
        <v>456</v>
      </c>
      <c r="C504" s="15">
        <v>43507</v>
      </c>
      <c r="D504" s="37">
        <v>692.5</v>
      </c>
    </row>
    <row r="505" spans="1:4" ht="25.5" x14ac:dyDescent="0.25">
      <c r="A505" s="16" t="s">
        <v>442</v>
      </c>
      <c r="B505" s="21" t="s">
        <v>457</v>
      </c>
      <c r="C505" s="15">
        <v>43507</v>
      </c>
      <c r="D505" s="37">
        <v>3445.5</v>
      </c>
    </row>
    <row r="506" spans="1:4" ht="25.5" x14ac:dyDescent="0.25">
      <c r="A506" s="16" t="s">
        <v>442</v>
      </c>
      <c r="B506" s="21" t="s">
        <v>458</v>
      </c>
      <c r="C506" s="15">
        <v>43509</v>
      </c>
      <c r="D506" s="37">
        <v>180</v>
      </c>
    </row>
    <row r="507" spans="1:4" ht="25.5" x14ac:dyDescent="0.25">
      <c r="A507" s="16" t="s">
        <v>442</v>
      </c>
      <c r="B507" s="21" t="s">
        <v>459</v>
      </c>
      <c r="C507" s="15">
        <v>43509</v>
      </c>
      <c r="D507" s="37">
        <v>1500</v>
      </c>
    </row>
    <row r="508" spans="1:4" ht="25.5" x14ac:dyDescent="0.25">
      <c r="A508" s="16" t="s">
        <v>442</v>
      </c>
      <c r="B508" s="16" t="s">
        <v>460</v>
      </c>
      <c r="C508" s="15">
        <v>43514</v>
      </c>
      <c r="D508" s="37">
        <v>219</v>
      </c>
    </row>
    <row r="509" spans="1:4" ht="25.5" x14ac:dyDescent="0.25">
      <c r="A509" s="16" t="s">
        <v>449</v>
      </c>
      <c r="B509" s="21" t="s">
        <v>461</v>
      </c>
      <c r="C509" s="15">
        <v>43516</v>
      </c>
      <c r="D509" s="37">
        <v>8601.6</v>
      </c>
    </row>
    <row r="510" spans="1:4" ht="25.5" x14ac:dyDescent="0.25">
      <c r="A510" s="16" t="s">
        <v>442</v>
      </c>
      <c r="B510" s="21" t="s">
        <v>462</v>
      </c>
      <c r="C510" s="15">
        <v>43516</v>
      </c>
      <c r="D510" s="37">
        <v>126.26</v>
      </c>
    </row>
    <row r="511" spans="1:4" ht="25.5" x14ac:dyDescent="0.25">
      <c r="A511" s="16" t="s">
        <v>442</v>
      </c>
      <c r="B511" s="21" t="s">
        <v>463</v>
      </c>
      <c r="C511" s="15">
        <v>43516</v>
      </c>
      <c r="D511" s="37">
        <v>150</v>
      </c>
    </row>
    <row r="512" spans="1:4" ht="25.5" x14ac:dyDescent="0.25">
      <c r="A512" s="16" t="s">
        <v>442</v>
      </c>
      <c r="B512" s="21" t="s">
        <v>464</v>
      </c>
      <c r="C512" s="15">
        <v>43516</v>
      </c>
      <c r="D512" s="37">
        <v>1170</v>
      </c>
    </row>
    <row r="513" spans="1:4" ht="38.25" x14ac:dyDescent="0.25">
      <c r="A513" s="16" t="s">
        <v>442</v>
      </c>
      <c r="B513" s="21" t="s">
        <v>465</v>
      </c>
      <c r="C513" s="15">
        <v>43516</v>
      </c>
      <c r="D513" s="37">
        <v>1750</v>
      </c>
    </row>
    <row r="514" spans="1:4" ht="25.5" x14ac:dyDescent="0.25">
      <c r="A514" s="16" t="s">
        <v>442</v>
      </c>
      <c r="B514" s="21" t="s">
        <v>466</v>
      </c>
      <c r="C514" s="15">
        <v>43517</v>
      </c>
      <c r="D514" s="37">
        <v>120</v>
      </c>
    </row>
    <row r="515" spans="1:4" ht="25.5" x14ac:dyDescent="0.25">
      <c r="A515" s="16" t="s">
        <v>442</v>
      </c>
      <c r="B515" s="21" t="s">
        <v>467</v>
      </c>
      <c r="C515" s="15">
        <v>43517</v>
      </c>
      <c r="D515" s="37">
        <v>250</v>
      </c>
    </row>
    <row r="516" spans="1:4" ht="25.5" x14ac:dyDescent="0.25">
      <c r="A516" s="16" t="s">
        <v>442</v>
      </c>
      <c r="B516" s="21" t="s">
        <v>468</v>
      </c>
      <c r="C516" s="15">
        <v>43515</v>
      </c>
      <c r="D516" s="37">
        <v>1313.22</v>
      </c>
    </row>
    <row r="517" spans="1:4" ht="25.5" x14ac:dyDescent="0.25">
      <c r="A517" s="16" t="s">
        <v>442</v>
      </c>
      <c r="B517" s="21" t="s">
        <v>469</v>
      </c>
      <c r="C517" s="15">
        <v>43518</v>
      </c>
      <c r="D517" s="37">
        <v>263</v>
      </c>
    </row>
    <row r="518" spans="1:4" ht="25.5" x14ac:dyDescent="0.25">
      <c r="A518" s="16" t="s">
        <v>442</v>
      </c>
      <c r="B518" s="21" t="s">
        <v>470</v>
      </c>
      <c r="C518" s="15">
        <v>43522</v>
      </c>
      <c r="D518" s="37">
        <v>669.43</v>
      </c>
    </row>
    <row r="519" spans="1:4" ht="25.5" x14ac:dyDescent="0.25">
      <c r="A519" s="16" t="s">
        <v>442</v>
      </c>
      <c r="B519" s="21" t="s">
        <v>471</v>
      </c>
      <c r="C519" s="15">
        <v>43522</v>
      </c>
      <c r="D519" s="37">
        <v>58.5</v>
      </c>
    </row>
    <row r="520" spans="1:4" ht="25.5" x14ac:dyDescent="0.25">
      <c r="A520" s="16" t="s">
        <v>442</v>
      </c>
      <c r="B520" s="21" t="s">
        <v>472</v>
      </c>
      <c r="C520" s="15">
        <v>43524</v>
      </c>
      <c r="D520" s="37">
        <v>600</v>
      </c>
    </row>
    <row r="521" spans="1:4" ht="25.5" x14ac:dyDescent="0.25">
      <c r="A521" s="16" t="s">
        <v>442</v>
      </c>
      <c r="B521" s="21" t="s">
        <v>473</v>
      </c>
      <c r="C521" s="15">
        <v>43524</v>
      </c>
      <c r="D521" s="37">
        <v>1345.49</v>
      </c>
    </row>
    <row r="522" spans="1:4" ht="25.5" x14ac:dyDescent="0.25">
      <c r="A522" s="16" t="s">
        <v>451</v>
      </c>
      <c r="B522" s="21" t="s">
        <v>474</v>
      </c>
      <c r="C522" s="15">
        <v>43525</v>
      </c>
      <c r="D522" s="37">
        <v>1010</v>
      </c>
    </row>
    <row r="523" spans="1:4" ht="25.5" x14ac:dyDescent="0.25">
      <c r="A523" s="16" t="s">
        <v>451</v>
      </c>
      <c r="B523" s="21" t="s">
        <v>440</v>
      </c>
      <c r="C523" s="15">
        <v>43523</v>
      </c>
      <c r="D523" s="37">
        <v>4360</v>
      </c>
    </row>
    <row r="524" spans="1:4" ht="25.5" x14ac:dyDescent="0.25">
      <c r="A524" s="16" t="s">
        <v>442</v>
      </c>
      <c r="B524" s="21" t="s">
        <v>475</v>
      </c>
      <c r="C524" s="15">
        <v>43524</v>
      </c>
      <c r="D524" s="37">
        <v>2492.4</v>
      </c>
    </row>
    <row r="525" spans="1:4" ht="25.5" x14ac:dyDescent="0.25">
      <c r="A525" s="16" t="s">
        <v>442</v>
      </c>
      <c r="B525" s="21" t="s">
        <v>476</v>
      </c>
      <c r="C525" s="15">
        <v>43524</v>
      </c>
      <c r="D525" s="37">
        <v>370</v>
      </c>
    </row>
    <row r="526" spans="1:4" ht="25.5" x14ac:dyDescent="0.25">
      <c r="A526" s="16" t="s">
        <v>442</v>
      </c>
      <c r="B526" s="21" t="s">
        <v>477</v>
      </c>
      <c r="C526" s="15">
        <v>43537</v>
      </c>
      <c r="D526" s="37">
        <v>86.65</v>
      </c>
    </row>
    <row r="527" spans="1:4" ht="25.5" x14ac:dyDescent="0.25">
      <c r="A527" s="16" t="s">
        <v>442</v>
      </c>
      <c r="B527" s="21" t="s">
        <v>468</v>
      </c>
      <c r="C527" s="15">
        <v>43531</v>
      </c>
      <c r="D527" s="37">
        <v>737.95</v>
      </c>
    </row>
    <row r="528" spans="1:4" ht="25.5" x14ac:dyDescent="0.25">
      <c r="A528" s="16" t="s">
        <v>442</v>
      </c>
      <c r="B528" s="21" t="s">
        <v>478</v>
      </c>
      <c r="C528" s="15">
        <v>43544</v>
      </c>
      <c r="D528" s="37">
        <v>1838.43</v>
      </c>
    </row>
    <row r="529" spans="1:4" ht="25.5" x14ac:dyDescent="0.25">
      <c r="A529" s="16" t="s">
        <v>442</v>
      </c>
      <c r="B529" s="21" t="s">
        <v>479</v>
      </c>
      <c r="C529" s="15">
        <v>43544</v>
      </c>
      <c r="D529" s="37">
        <v>370</v>
      </c>
    </row>
    <row r="530" spans="1:4" ht="25.5" x14ac:dyDescent="0.25">
      <c r="A530" s="16" t="s">
        <v>442</v>
      </c>
      <c r="B530" s="21" t="s">
        <v>480</v>
      </c>
      <c r="C530" s="15">
        <v>43545</v>
      </c>
      <c r="D530" s="37">
        <v>1220.98</v>
      </c>
    </row>
    <row r="531" spans="1:4" ht="25.5" x14ac:dyDescent="0.25">
      <c r="A531" s="16" t="s">
        <v>442</v>
      </c>
      <c r="B531" s="21" t="s">
        <v>481</v>
      </c>
      <c r="C531" s="15">
        <v>43545</v>
      </c>
      <c r="D531" s="37">
        <v>3859.8</v>
      </c>
    </row>
    <row r="532" spans="1:4" ht="25.5" x14ac:dyDescent="0.25">
      <c r="A532" s="16" t="s">
        <v>442</v>
      </c>
      <c r="B532" s="21" t="s">
        <v>482</v>
      </c>
      <c r="C532" s="15">
        <v>43545</v>
      </c>
      <c r="D532" s="37">
        <v>307.38</v>
      </c>
    </row>
    <row r="533" spans="1:4" ht="25.5" x14ac:dyDescent="0.25">
      <c r="A533" s="16" t="s">
        <v>442</v>
      </c>
      <c r="B533" s="23" t="s">
        <v>483</v>
      </c>
      <c r="C533" s="15">
        <v>43551</v>
      </c>
      <c r="D533" s="37">
        <v>854.2</v>
      </c>
    </row>
    <row r="534" spans="1:4" ht="25.5" x14ac:dyDescent="0.25">
      <c r="A534" s="16" t="s">
        <v>442</v>
      </c>
      <c r="B534" s="21" t="s">
        <v>484</v>
      </c>
      <c r="C534" s="15">
        <v>43551</v>
      </c>
      <c r="D534" s="37">
        <v>550.91999999999996</v>
      </c>
    </row>
    <row r="535" spans="1:4" ht="25.5" x14ac:dyDescent="0.25">
      <c r="A535" s="16" t="s">
        <v>442</v>
      </c>
      <c r="B535" s="21" t="s">
        <v>485</v>
      </c>
      <c r="C535" s="15">
        <v>43551</v>
      </c>
      <c r="D535" s="37">
        <v>279.79000000000002</v>
      </c>
    </row>
    <row r="536" spans="1:4" ht="25.5" x14ac:dyDescent="0.25">
      <c r="A536" s="16" t="s">
        <v>442</v>
      </c>
      <c r="B536" s="21" t="s">
        <v>486</v>
      </c>
      <c r="C536" s="15">
        <v>43556</v>
      </c>
      <c r="D536" s="37">
        <v>1638.75</v>
      </c>
    </row>
    <row r="537" spans="1:4" ht="25.5" x14ac:dyDescent="0.25">
      <c r="A537" s="16" t="s">
        <v>442</v>
      </c>
      <c r="B537" s="21" t="s">
        <v>487</v>
      </c>
      <c r="C537" s="15">
        <v>43549</v>
      </c>
      <c r="D537" s="37">
        <v>676.17</v>
      </c>
    </row>
    <row r="538" spans="1:4" ht="25.5" x14ac:dyDescent="0.25">
      <c r="A538" s="16" t="s">
        <v>442</v>
      </c>
      <c r="B538" s="21" t="s">
        <v>478</v>
      </c>
      <c r="C538" s="15">
        <v>43558</v>
      </c>
      <c r="D538" s="37">
        <v>1471.26</v>
      </c>
    </row>
    <row r="539" spans="1:4" ht="25.5" x14ac:dyDescent="0.25">
      <c r="A539" s="16" t="s">
        <v>451</v>
      </c>
      <c r="B539" s="21" t="s">
        <v>488</v>
      </c>
      <c r="C539" s="15">
        <v>43560</v>
      </c>
      <c r="D539" s="37">
        <v>600</v>
      </c>
    </row>
    <row r="540" spans="1:4" ht="25.5" x14ac:dyDescent="0.25">
      <c r="A540" s="16" t="s">
        <v>442</v>
      </c>
      <c r="B540" s="21" t="s">
        <v>489</v>
      </c>
      <c r="C540" s="22">
        <v>43567</v>
      </c>
      <c r="D540" s="37">
        <v>210</v>
      </c>
    </row>
    <row r="541" spans="1:4" ht="25.5" x14ac:dyDescent="0.25">
      <c r="A541" s="16" t="s">
        <v>442</v>
      </c>
      <c r="B541" s="21" t="s">
        <v>490</v>
      </c>
      <c r="C541" s="22">
        <v>43567</v>
      </c>
      <c r="D541" s="37">
        <v>334</v>
      </c>
    </row>
    <row r="542" spans="1:4" ht="25.5" x14ac:dyDescent="0.25">
      <c r="A542" s="16" t="s">
        <v>442</v>
      </c>
      <c r="B542" s="21" t="s">
        <v>491</v>
      </c>
      <c r="C542" s="15">
        <v>43565</v>
      </c>
      <c r="D542" s="37">
        <v>440</v>
      </c>
    </row>
    <row r="543" spans="1:4" ht="25.5" x14ac:dyDescent="0.25">
      <c r="A543" s="16" t="s">
        <v>442</v>
      </c>
      <c r="B543" s="21" t="s">
        <v>492</v>
      </c>
      <c r="C543" s="15">
        <v>43565</v>
      </c>
      <c r="D543" s="37">
        <v>4650</v>
      </c>
    </row>
    <row r="544" spans="1:4" ht="25.5" x14ac:dyDescent="0.25">
      <c r="A544" s="16" t="s">
        <v>442</v>
      </c>
      <c r="B544" s="21" t="s">
        <v>493</v>
      </c>
      <c r="C544" s="15">
        <v>43570</v>
      </c>
      <c r="D544" s="37">
        <v>581.76</v>
      </c>
    </row>
    <row r="545" spans="1:4" ht="25.5" x14ac:dyDescent="0.25">
      <c r="A545" s="16" t="s">
        <v>442</v>
      </c>
      <c r="B545" s="21" t="s">
        <v>494</v>
      </c>
      <c r="C545" s="15">
        <v>43567</v>
      </c>
      <c r="D545" s="37">
        <v>250</v>
      </c>
    </row>
    <row r="546" spans="1:4" ht="25.5" x14ac:dyDescent="0.25">
      <c r="A546" s="16" t="s">
        <v>442</v>
      </c>
      <c r="B546" s="21" t="s">
        <v>495</v>
      </c>
      <c r="C546" s="15">
        <v>43593</v>
      </c>
      <c r="D546" s="37">
        <v>837.99</v>
      </c>
    </row>
    <row r="547" spans="1:4" ht="25.5" x14ac:dyDescent="0.25">
      <c r="A547" s="16" t="s">
        <v>442</v>
      </c>
      <c r="B547" s="16" t="s">
        <v>496</v>
      </c>
      <c r="C547" s="15">
        <v>43571</v>
      </c>
      <c r="D547" s="38">
        <v>1200</v>
      </c>
    </row>
    <row r="548" spans="1:4" ht="25.5" x14ac:dyDescent="0.25">
      <c r="A548" s="16" t="s">
        <v>442</v>
      </c>
      <c r="B548" s="16" t="s">
        <v>497</v>
      </c>
      <c r="C548" s="15">
        <v>43571</v>
      </c>
      <c r="D548" s="39">
        <v>212.88</v>
      </c>
    </row>
    <row r="549" spans="1:4" ht="25.5" x14ac:dyDescent="0.25">
      <c r="A549" s="16" t="s">
        <v>442</v>
      </c>
      <c r="B549" s="16" t="s">
        <v>498</v>
      </c>
      <c r="C549" s="15">
        <v>43574</v>
      </c>
      <c r="D549" s="39">
        <v>3880.86</v>
      </c>
    </row>
    <row r="550" spans="1:4" ht="25.5" x14ac:dyDescent="0.25">
      <c r="A550" s="16" t="s">
        <v>442</v>
      </c>
      <c r="B550" s="16" t="s">
        <v>478</v>
      </c>
      <c r="C550" s="15">
        <v>43579</v>
      </c>
      <c r="D550" s="39">
        <v>757.95</v>
      </c>
    </row>
    <row r="551" spans="1:4" ht="25.5" x14ac:dyDescent="0.25">
      <c r="A551" s="16" t="s">
        <v>442</v>
      </c>
      <c r="B551" s="16" t="s">
        <v>478</v>
      </c>
      <c r="C551" s="15">
        <v>43579</v>
      </c>
      <c r="D551" s="39">
        <v>532.04</v>
      </c>
    </row>
    <row r="552" spans="1:4" ht="25.5" x14ac:dyDescent="0.25">
      <c r="A552" s="16" t="s">
        <v>442</v>
      </c>
      <c r="B552" s="16" t="s">
        <v>499</v>
      </c>
      <c r="C552" s="15">
        <v>43587</v>
      </c>
      <c r="D552" s="39">
        <v>8786.5499999999993</v>
      </c>
    </row>
    <row r="553" spans="1:4" ht="25.5" x14ac:dyDescent="0.25">
      <c r="A553" s="16" t="s">
        <v>442</v>
      </c>
      <c r="B553" s="16" t="s">
        <v>500</v>
      </c>
      <c r="C553" s="15">
        <v>43588</v>
      </c>
      <c r="D553" s="39">
        <v>269.64</v>
      </c>
    </row>
    <row r="554" spans="1:4" ht="25.5" x14ac:dyDescent="0.25">
      <c r="A554" s="16" t="s">
        <v>442</v>
      </c>
      <c r="B554" s="16" t="s">
        <v>501</v>
      </c>
      <c r="C554" s="15">
        <v>43587</v>
      </c>
      <c r="D554" s="39">
        <v>757.83</v>
      </c>
    </row>
    <row r="555" spans="1:4" ht="25.5" x14ac:dyDescent="0.25">
      <c r="A555" s="16" t="s">
        <v>442</v>
      </c>
      <c r="B555" s="16" t="s">
        <v>502</v>
      </c>
      <c r="C555" s="15">
        <v>43587</v>
      </c>
      <c r="D555" s="39">
        <v>956.82</v>
      </c>
    </row>
    <row r="556" spans="1:4" ht="25.5" x14ac:dyDescent="0.25">
      <c r="A556" s="16" t="s">
        <v>503</v>
      </c>
      <c r="B556" s="16" t="s">
        <v>504</v>
      </c>
      <c r="C556" s="15">
        <v>43588</v>
      </c>
      <c r="D556" s="38">
        <v>254</v>
      </c>
    </row>
    <row r="557" spans="1:4" ht="25.5" x14ac:dyDescent="0.25">
      <c r="A557" s="16" t="s">
        <v>442</v>
      </c>
      <c r="B557" s="16" t="s">
        <v>478</v>
      </c>
      <c r="C557" s="15">
        <v>43588</v>
      </c>
      <c r="D557" s="39">
        <v>2239.8000000000002</v>
      </c>
    </row>
    <row r="558" spans="1:4" ht="25.5" x14ac:dyDescent="0.25">
      <c r="A558" s="16" t="s">
        <v>442</v>
      </c>
      <c r="B558" s="16" t="s">
        <v>478</v>
      </c>
      <c r="C558" s="15">
        <v>43588</v>
      </c>
      <c r="D558" s="39">
        <v>757.95</v>
      </c>
    </row>
    <row r="559" spans="1:4" ht="25.5" x14ac:dyDescent="0.25">
      <c r="A559" s="16" t="s">
        <v>442</v>
      </c>
      <c r="B559" s="16" t="s">
        <v>505</v>
      </c>
      <c r="C559" s="15">
        <v>43588</v>
      </c>
      <c r="D559" s="39">
        <v>4497.7299999999996</v>
      </c>
    </row>
    <row r="560" spans="1:4" ht="25.5" x14ac:dyDescent="0.25">
      <c r="A560" s="16" t="s">
        <v>442</v>
      </c>
      <c r="B560" s="16" t="s">
        <v>506</v>
      </c>
      <c r="C560" s="15">
        <v>43588</v>
      </c>
      <c r="D560" s="39">
        <v>870</v>
      </c>
    </row>
    <row r="561" spans="1:4" ht="25.5" x14ac:dyDescent="0.25">
      <c r="A561" s="16" t="s">
        <v>442</v>
      </c>
      <c r="B561" s="16" t="s">
        <v>507</v>
      </c>
      <c r="C561" s="15">
        <v>43588</v>
      </c>
      <c r="D561" s="39">
        <v>554.91999999999996</v>
      </c>
    </row>
    <row r="562" spans="1:4" ht="25.5" x14ac:dyDescent="0.25">
      <c r="A562" s="16" t="s">
        <v>442</v>
      </c>
      <c r="B562" s="16" t="s">
        <v>508</v>
      </c>
      <c r="C562" s="15">
        <v>43588</v>
      </c>
      <c r="D562" s="38">
        <v>5350</v>
      </c>
    </row>
    <row r="563" spans="1:4" ht="25.5" x14ac:dyDescent="0.25">
      <c r="A563" s="16" t="s">
        <v>442</v>
      </c>
      <c r="B563" s="16" t="s">
        <v>509</v>
      </c>
      <c r="C563" s="15">
        <v>43592</v>
      </c>
      <c r="D563" s="39">
        <v>1091.03</v>
      </c>
    </row>
    <row r="564" spans="1:4" ht="25.5" x14ac:dyDescent="0.25">
      <c r="A564" s="16" t="s">
        <v>442</v>
      </c>
      <c r="B564" s="16" t="s">
        <v>510</v>
      </c>
      <c r="C564" s="15">
        <v>43593</v>
      </c>
      <c r="D564" s="38">
        <v>8649</v>
      </c>
    </row>
    <row r="565" spans="1:4" ht="25.5" x14ac:dyDescent="0.25">
      <c r="A565" s="16" t="s">
        <v>442</v>
      </c>
      <c r="B565" s="16" t="s">
        <v>511</v>
      </c>
      <c r="C565" s="15">
        <v>43592</v>
      </c>
      <c r="D565" s="39">
        <v>188.92</v>
      </c>
    </row>
    <row r="566" spans="1:4" ht="25.5" x14ac:dyDescent="0.25">
      <c r="A566" s="16" t="s">
        <v>442</v>
      </c>
      <c r="B566" s="16" t="s">
        <v>512</v>
      </c>
      <c r="C566" s="15">
        <v>43592</v>
      </c>
      <c r="D566" s="39">
        <v>1811.12</v>
      </c>
    </row>
    <row r="567" spans="1:4" ht="25.5" x14ac:dyDescent="0.25">
      <c r="A567" s="16" t="s">
        <v>442</v>
      </c>
      <c r="B567" s="16" t="s">
        <v>513</v>
      </c>
      <c r="C567" s="15">
        <v>43592</v>
      </c>
      <c r="D567" s="38">
        <v>750</v>
      </c>
    </row>
    <row r="568" spans="1:4" ht="25.5" x14ac:dyDescent="0.25">
      <c r="A568" s="16" t="s">
        <v>442</v>
      </c>
      <c r="B568" s="16" t="s">
        <v>514</v>
      </c>
      <c r="C568" s="15">
        <v>43592</v>
      </c>
      <c r="D568" s="39">
        <v>1325.48</v>
      </c>
    </row>
    <row r="569" spans="1:4" ht="25.5" x14ac:dyDescent="0.25">
      <c r="A569" s="16" t="s">
        <v>442</v>
      </c>
      <c r="B569" s="16" t="s">
        <v>515</v>
      </c>
      <c r="C569" s="15">
        <v>43592</v>
      </c>
      <c r="D569" s="38">
        <v>212</v>
      </c>
    </row>
    <row r="570" spans="1:4" ht="25.5" x14ac:dyDescent="0.25">
      <c r="A570" s="16" t="s">
        <v>442</v>
      </c>
      <c r="B570" s="16" t="s">
        <v>516</v>
      </c>
      <c r="C570" s="15">
        <v>43592</v>
      </c>
      <c r="D570" s="39">
        <v>374.38</v>
      </c>
    </row>
    <row r="571" spans="1:4" ht="25.5" x14ac:dyDescent="0.25">
      <c r="A571" s="16" t="s">
        <v>442</v>
      </c>
      <c r="B571" s="16" t="s">
        <v>517</v>
      </c>
      <c r="C571" s="15">
        <v>43594</v>
      </c>
      <c r="D571" s="38">
        <v>875</v>
      </c>
    </row>
    <row r="572" spans="1:4" ht="25.5" x14ac:dyDescent="0.25">
      <c r="A572" s="16" t="s">
        <v>451</v>
      </c>
      <c r="B572" s="16" t="s">
        <v>518</v>
      </c>
      <c r="C572" s="15">
        <v>43588</v>
      </c>
      <c r="D572" s="39">
        <v>3442.45</v>
      </c>
    </row>
    <row r="573" spans="1:4" ht="25.5" x14ac:dyDescent="0.25">
      <c r="A573" s="16" t="s">
        <v>442</v>
      </c>
      <c r="B573" s="16" t="s">
        <v>519</v>
      </c>
      <c r="C573" s="15">
        <v>43607</v>
      </c>
      <c r="D573" s="39">
        <v>1469.5</v>
      </c>
    </row>
    <row r="574" spans="1:4" ht="25.5" x14ac:dyDescent="0.25">
      <c r="A574" s="16" t="s">
        <v>442</v>
      </c>
      <c r="B574" s="16" t="s">
        <v>520</v>
      </c>
      <c r="C574" s="16" t="s">
        <v>521</v>
      </c>
      <c r="D574" s="38">
        <v>522</v>
      </c>
    </row>
    <row r="575" spans="1:4" ht="25.5" x14ac:dyDescent="0.25">
      <c r="A575" s="16" t="s">
        <v>442</v>
      </c>
      <c r="B575" s="16" t="s">
        <v>522</v>
      </c>
      <c r="C575" s="15">
        <v>43614</v>
      </c>
      <c r="D575" s="39">
        <v>147.12</v>
      </c>
    </row>
    <row r="576" spans="1:4" ht="25.5" x14ac:dyDescent="0.25">
      <c r="A576" s="16" t="s">
        <v>442</v>
      </c>
      <c r="B576" s="16" t="s">
        <v>523</v>
      </c>
      <c r="C576" s="15">
        <v>43614</v>
      </c>
      <c r="D576" s="38">
        <v>134</v>
      </c>
    </row>
    <row r="577" spans="1:4" ht="25.5" x14ac:dyDescent="0.25">
      <c r="A577" s="16" t="s">
        <v>449</v>
      </c>
      <c r="B577" s="16" t="s">
        <v>524</v>
      </c>
      <c r="C577" s="15">
        <v>43614</v>
      </c>
      <c r="D577" s="38">
        <v>30000</v>
      </c>
    </row>
    <row r="578" spans="1:4" ht="25.5" x14ac:dyDescent="0.25">
      <c r="A578" s="16" t="s">
        <v>442</v>
      </c>
      <c r="B578" s="16" t="s">
        <v>525</v>
      </c>
      <c r="C578" s="15">
        <v>43615</v>
      </c>
      <c r="D578" s="39">
        <v>130.52000000000001</v>
      </c>
    </row>
    <row r="579" spans="1:4" ht="25.5" x14ac:dyDescent="0.25">
      <c r="A579" s="16" t="s">
        <v>442</v>
      </c>
      <c r="B579" s="16" t="s">
        <v>526</v>
      </c>
      <c r="C579" s="15">
        <v>43616</v>
      </c>
      <c r="D579" s="38">
        <v>463</v>
      </c>
    </row>
    <row r="580" spans="1:4" ht="25.5" x14ac:dyDescent="0.25">
      <c r="A580" s="16" t="s">
        <v>442</v>
      </c>
      <c r="B580" s="16" t="s">
        <v>527</v>
      </c>
      <c r="C580" s="15">
        <v>43504</v>
      </c>
      <c r="D580" s="38">
        <v>402</v>
      </c>
    </row>
    <row r="581" spans="1:4" ht="25.5" x14ac:dyDescent="0.25">
      <c r="A581" s="16" t="s">
        <v>442</v>
      </c>
      <c r="B581" s="16" t="s">
        <v>528</v>
      </c>
      <c r="C581" s="15">
        <v>43619</v>
      </c>
      <c r="D581" s="38">
        <v>1206</v>
      </c>
    </row>
    <row r="582" spans="1:4" ht="25.5" x14ac:dyDescent="0.25">
      <c r="A582" s="16" t="s">
        <v>442</v>
      </c>
      <c r="B582" s="16" t="s">
        <v>529</v>
      </c>
      <c r="C582" s="15">
        <v>43619</v>
      </c>
      <c r="D582" s="38">
        <v>2000</v>
      </c>
    </row>
    <row r="583" spans="1:4" ht="25.5" x14ac:dyDescent="0.25">
      <c r="A583" s="16" t="s">
        <v>442</v>
      </c>
      <c r="B583" s="16" t="s">
        <v>530</v>
      </c>
      <c r="C583" s="15">
        <v>43620</v>
      </c>
      <c r="D583" s="38">
        <v>11600</v>
      </c>
    </row>
    <row r="584" spans="1:4" ht="25.5" x14ac:dyDescent="0.25">
      <c r="A584" s="16" t="s">
        <v>442</v>
      </c>
      <c r="B584" s="16" t="s">
        <v>487</v>
      </c>
      <c r="C584" s="15">
        <v>43620</v>
      </c>
      <c r="D584" s="39">
        <v>35273.68</v>
      </c>
    </row>
    <row r="585" spans="1:4" ht="25.5" x14ac:dyDescent="0.25">
      <c r="A585" s="16" t="s">
        <v>442</v>
      </c>
      <c r="B585" s="16" t="s">
        <v>531</v>
      </c>
      <c r="C585" s="15">
        <v>43621</v>
      </c>
      <c r="D585" s="39">
        <v>279.08999999999997</v>
      </c>
    </row>
    <row r="586" spans="1:4" ht="25.5" x14ac:dyDescent="0.25">
      <c r="A586" s="16" t="s">
        <v>442</v>
      </c>
      <c r="B586" s="16" t="s">
        <v>455</v>
      </c>
      <c r="C586" s="15">
        <v>43550</v>
      </c>
      <c r="D586" s="38">
        <v>250</v>
      </c>
    </row>
    <row r="587" spans="1:4" ht="25.5" x14ac:dyDescent="0.25">
      <c r="A587" s="16" t="s">
        <v>442</v>
      </c>
      <c r="B587" s="16" t="s">
        <v>532</v>
      </c>
      <c r="C587" s="15">
        <v>43615</v>
      </c>
      <c r="D587" s="38">
        <v>605</v>
      </c>
    </row>
    <row r="588" spans="1:4" ht="25.5" x14ac:dyDescent="0.25">
      <c r="A588" s="16" t="s">
        <v>442</v>
      </c>
      <c r="B588" s="16" t="s">
        <v>533</v>
      </c>
      <c r="C588" s="15">
        <v>43622</v>
      </c>
      <c r="D588" s="39">
        <v>494.9</v>
      </c>
    </row>
    <row r="589" spans="1:4" ht="25.5" x14ac:dyDescent="0.25">
      <c r="A589" s="16" t="s">
        <v>442</v>
      </c>
      <c r="B589" s="16" t="s">
        <v>534</v>
      </c>
      <c r="C589" s="15">
        <v>43629</v>
      </c>
      <c r="D589" s="38">
        <v>780</v>
      </c>
    </row>
    <row r="590" spans="1:4" ht="25.5" x14ac:dyDescent="0.25">
      <c r="A590" s="16" t="s">
        <v>442</v>
      </c>
      <c r="B590" s="16" t="s">
        <v>455</v>
      </c>
      <c r="C590" s="15">
        <v>43622</v>
      </c>
      <c r="D590" s="38">
        <v>420</v>
      </c>
    </row>
    <row r="591" spans="1:4" ht="25.5" x14ac:dyDescent="0.25">
      <c r="A591" s="16" t="s">
        <v>442</v>
      </c>
      <c r="B591" s="16" t="s">
        <v>455</v>
      </c>
      <c r="C591" s="15">
        <v>43634</v>
      </c>
      <c r="D591" s="38">
        <v>285</v>
      </c>
    </row>
    <row r="592" spans="1:4" ht="25.5" x14ac:dyDescent="0.25">
      <c r="A592" s="16" t="s">
        <v>442</v>
      </c>
      <c r="B592" s="16" t="s">
        <v>535</v>
      </c>
      <c r="C592" s="15">
        <v>43635</v>
      </c>
      <c r="D592" s="38">
        <v>1600</v>
      </c>
    </row>
    <row r="593" spans="1:4" ht="25.5" x14ac:dyDescent="0.25">
      <c r="A593" s="16" t="s">
        <v>442</v>
      </c>
      <c r="B593" s="16" t="s">
        <v>455</v>
      </c>
      <c r="C593" s="15">
        <v>43640</v>
      </c>
      <c r="D593" s="38">
        <v>305</v>
      </c>
    </row>
    <row r="594" spans="1:4" ht="25.5" x14ac:dyDescent="0.25">
      <c r="A594" s="16" t="s">
        <v>442</v>
      </c>
      <c r="B594" s="16" t="s">
        <v>536</v>
      </c>
      <c r="C594" s="15">
        <v>43641</v>
      </c>
      <c r="D594" s="38">
        <v>5002</v>
      </c>
    </row>
    <row r="595" spans="1:4" ht="25.5" x14ac:dyDescent="0.25">
      <c r="A595" s="16" t="s">
        <v>442</v>
      </c>
      <c r="B595" s="16" t="s">
        <v>537</v>
      </c>
      <c r="C595" s="15">
        <v>43641</v>
      </c>
      <c r="D595" s="39">
        <v>3257.82</v>
      </c>
    </row>
    <row r="596" spans="1:4" ht="25.5" x14ac:dyDescent="0.25">
      <c r="A596" s="16" t="s">
        <v>442</v>
      </c>
      <c r="B596" s="16" t="s">
        <v>538</v>
      </c>
      <c r="C596" s="15">
        <v>43642</v>
      </c>
      <c r="D596" s="38">
        <v>295</v>
      </c>
    </row>
    <row r="597" spans="1:4" ht="23.25" x14ac:dyDescent="0.25">
      <c r="A597" s="89" t="s">
        <v>542</v>
      </c>
      <c r="B597" s="89"/>
      <c r="C597" s="89"/>
      <c r="D597" s="89"/>
    </row>
    <row r="598" spans="1:4" x14ac:dyDescent="0.25">
      <c r="A598" s="90" t="s">
        <v>539</v>
      </c>
      <c r="B598" s="90"/>
      <c r="C598" s="90"/>
      <c r="D598" s="90"/>
    </row>
    <row r="599" spans="1:4" ht="25.5" x14ac:dyDescent="0.25">
      <c r="A599" s="44" t="s">
        <v>603</v>
      </c>
      <c r="B599" s="45" t="s">
        <v>608</v>
      </c>
      <c r="C599" s="46">
        <v>43475</v>
      </c>
      <c r="D599" s="42">
        <v>400</v>
      </c>
    </row>
    <row r="600" spans="1:4" ht="25.5" x14ac:dyDescent="0.25">
      <c r="A600" s="24" t="s">
        <v>543</v>
      </c>
      <c r="B600" s="25" t="s">
        <v>609</v>
      </c>
      <c r="C600" s="22">
        <v>43489</v>
      </c>
      <c r="D600" s="42">
        <v>164</v>
      </c>
    </row>
    <row r="601" spans="1:4" ht="25.5" x14ac:dyDescent="0.25">
      <c r="A601" s="24" t="s">
        <v>543</v>
      </c>
      <c r="B601" s="25" t="s">
        <v>610</v>
      </c>
      <c r="C601" s="22">
        <v>43490</v>
      </c>
      <c r="D601" s="42">
        <v>57.36</v>
      </c>
    </row>
    <row r="602" spans="1:4" ht="25.5" x14ac:dyDescent="0.25">
      <c r="A602" s="24" t="s">
        <v>603</v>
      </c>
      <c r="B602" s="25" t="s">
        <v>611</v>
      </c>
      <c r="C602" s="22">
        <v>43493</v>
      </c>
      <c r="D602" s="42">
        <v>1819.67</v>
      </c>
    </row>
    <row r="603" spans="1:4" ht="25.5" x14ac:dyDescent="0.25">
      <c r="A603" s="24" t="s">
        <v>543</v>
      </c>
      <c r="B603" s="25" t="s">
        <v>612</v>
      </c>
      <c r="C603" s="22">
        <v>43493</v>
      </c>
      <c r="D603" s="42">
        <v>0</v>
      </c>
    </row>
    <row r="604" spans="1:4" ht="38.25" x14ac:dyDescent="0.25">
      <c r="A604" s="24" t="s">
        <v>544</v>
      </c>
      <c r="B604" s="25" t="s">
        <v>613</v>
      </c>
      <c r="C604" s="22">
        <v>43493</v>
      </c>
      <c r="D604" s="42">
        <v>926.77</v>
      </c>
    </row>
    <row r="605" spans="1:4" ht="25.5" x14ac:dyDescent="0.25">
      <c r="A605" s="24" t="s">
        <v>543</v>
      </c>
      <c r="B605" s="25" t="s">
        <v>614</v>
      </c>
      <c r="C605" s="22">
        <v>43493</v>
      </c>
      <c r="D605" s="42">
        <v>232.5</v>
      </c>
    </row>
    <row r="606" spans="1:4" ht="25.5" x14ac:dyDescent="0.25">
      <c r="A606" s="24" t="s">
        <v>603</v>
      </c>
      <c r="B606" s="25" t="s">
        <v>615</v>
      </c>
      <c r="C606" s="22">
        <v>43493</v>
      </c>
      <c r="D606" s="42">
        <v>0</v>
      </c>
    </row>
    <row r="607" spans="1:4" ht="25.5" x14ac:dyDescent="0.25">
      <c r="A607" s="24" t="s">
        <v>543</v>
      </c>
      <c r="B607" s="25" t="s">
        <v>616</v>
      </c>
      <c r="C607" s="22">
        <v>43504</v>
      </c>
      <c r="D607" s="42">
        <v>200</v>
      </c>
    </row>
    <row r="608" spans="1:4" ht="25.5" x14ac:dyDescent="0.25">
      <c r="A608" s="24" t="s">
        <v>543</v>
      </c>
      <c r="B608" s="25" t="s">
        <v>617</v>
      </c>
      <c r="C608" s="22">
        <v>43504</v>
      </c>
      <c r="D608" s="42">
        <v>417.25</v>
      </c>
    </row>
    <row r="609" spans="1:4" ht="38.25" x14ac:dyDescent="0.25">
      <c r="A609" s="24" t="s">
        <v>543</v>
      </c>
      <c r="B609" s="25" t="s">
        <v>618</v>
      </c>
      <c r="C609" s="22">
        <v>43504</v>
      </c>
      <c r="D609" s="42">
        <v>311.39999999999998</v>
      </c>
    </row>
    <row r="610" spans="1:4" ht="25.5" x14ac:dyDescent="0.25">
      <c r="A610" s="24" t="s">
        <v>543</v>
      </c>
      <c r="B610" s="25" t="s">
        <v>619</v>
      </c>
      <c r="C610" s="22">
        <v>43514</v>
      </c>
      <c r="D610" s="42">
        <v>1174</v>
      </c>
    </row>
    <row r="611" spans="1:4" ht="25.5" x14ac:dyDescent="0.25">
      <c r="A611" s="24" t="s">
        <v>543</v>
      </c>
      <c r="B611" s="25" t="s">
        <v>620</v>
      </c>
      <c r="C611" s="22">
        <v>43515</v>
      </c>
      <c r="D611" s="42">
        <v>865.74</v>
      </c>
    </row>
    <row r="612" spans="1:4" x14ac:dyDescent="0.25">
      <c r="A612" s="24" t="s">
        <v>543</v>
      </c>
      <c r="B612" s="25" t="s">
        <v>607</v>
      </c>
      <c r="C612" s="22">
        <v>43517</v>
      </c>
      <c r="D612" s="42">
        <v>393.61</v>
      </c>
    </row>
    <row r="613" spans="1:4" ht="25.5" x14ac:dyDescent="0.25">
      <c r="A613" s="24" t="s">
        <v>544</v>
      </c>
      <c r="B613" s="25" t="s">
        <v>621</v>
      </c>
      <c r="C613" s="22">
        <v>43517</v>
      </c>
      <c r="D613" s="42">
        <v>465.7</v>
      </c>
    </row>
    <row r="614" spans="1:4" ht="38.25" x14ac:dyDescent="0.25">
      <c r="A614" s="24" t="s">
        <v>544</v>
      </c>
      <c r="B614" s="25" t="s">
        <v>622</v>
      </c>
      <c r="C614" s="22">
        <v>43522</v>
      </c>
      <c r="D614" s="42">
        <v>785.22</v>
      </c>
    </row>
    <row r="615" spans="1:4" ht="38.25" x14ac:dyDescent="0.25">
      <c r="A615" s="24" t="s">
        <v>544</v>
      </c>
      <c r="B615" s="25" t="s">
        <v>623</v>
      </c>
      <c r="C615" s="22">
        <v>43523</v>
      </c>
      <c r="D615" s="42">
        <v>500</v>
      </c>
    </row>
    <row r="616" spans="1:4" ht="25.5" x14ac:dyDescent="0.25">
      <c r="A616" s="24" t="s">
        <v>544</v>
      </c>
      <c r="B616" s="25" t="s">
        <v>624</v>
      </c>
      <c r="C616" s="22">
        <v>43529</v>
      </c>
      <c r="D616" s="42">
        <v>626</v>
      </c>
    </row>
    <row r="617" spans="1:4" ht="25.5" x14ac:dyDescent="0.25">
      <c r="A617" s="24" t="s">
        <v>543</v>
      </c>
      <c r="B617" s="25" t="s">
        <v>625</v>
      </c>
      <c r="C617" s="22">
        <v>43530</v>
      </c>
      <c r="D617" s="42">
        <v>0</v>
      </c>
    </row>
    <row r="618" spans="1:4" ht="25.5" x14ac:dyDescent="0.25">
      <c r="A618" s="24" t="s">
        <v>543</v>
      </c>
      <c r="B618" s="25" t="s">
        <v>626</v>
      </c>
      <c r="C618" s="22">
        <v>43531</v>
      </c>
      <c r="D618" s="42">
        <v>210.5</v>
      </c>
    </row>
    <row r="619" spans="1:4" ht="25.5" x14ac:dyDescent="0.25">
      <c r="A619" s="24" t="s">
        <v>543</v>
      </c>
      <c r="B619" s="25" t="s">
        <v>627</v>
      </c>
      <c r="C619" s="22">
        <v>43531</v>
      </c>
      <c r="D619" s="42">
        <v>328.35</v>
      </c>
    </row>
    <row r="620" spans="1:4" ht="25.5" x14ac:dyDescent="0.25">
      <c r="A620" s="24" t="s">
        <v>543</v>
      </c>
      <c r="B620" s="25" t="s">
        <v>628</v>
      </c>
      <c r="C620" s="22">
        <v>43531</v>
      </c>
      <c r="D620" s="42">
        <v>107</v>
      </c>
    </row>
    <row r="621" spans="1:4" ht="38.25" x14ac:dyDescent="0.25">
      <c r="A621" s="24" t="s">
        <v>544</v>
      </c>
      <c r="B621" s="25" t="s">
        <v>629</v>
      </c>
      <c r="C621" s="22">
        <v>43535</v>
      </c>
      <c r="D621" s="42">
        <v>320</v>
      </c>
    </row>
    <row r="622" spans="1:4" ht="25.5" x14ac:dyDescent="0.25">
      <c r="A622" s="24" t="s">
        <v>543</v>
      </c>
      <c r="B622" s="25" t="s">
        <v>630</v>
      </c>
      <c r="C622" s="22">
        <v>43537</v>
      </c>
      <c r="D622" s="42">
        <v>10.66</v>
      </c>
    </row>
    <row r="623" spans="1:4" x14ac:dyDescent="0.25">
      <c r="A623" s="24" t="s">
        <v>543</v>
      </c>
      <c r="B623" s="25" t="s">
        <v>602</v>
      </c>
      <c r="C623" s="22">
        <v>43535</v>
      </c>
      <c r="D623" s="42">
        <v>1863.93</v>
      </c>
    </row>
    <row r="624" spans="1:4" ht="38.25" x14ac:dyDescent="0.25">
      <c r="A624" s="24" t="s">
        <v>543</v>
      </c>
      <c r="B624" s="25" t="s">
        <v>631</v>
      </c>
      <c r="C624" s="22">
        <v>43542</v>
      </c>
      <c r="D624" s="42">
        <v>745.51</v>
      </c>
    </row>
    <row r="625" spans="1:4" ht="25.5" x14ac:dyDescent="0.25">
      <c r="A625" s="24" t="s">
        <v>544</v>
      </c>
      <c r="B625" s="25" t="s">
        <v>632</v>
      </c>
      <c r="C625" s="22">
        <v>43543</v>
      </c>
      <c r="D625" s="42">
        <v>98</v>
      </c>
    </row>
    <row r="626" spans="1:4" ht="25.5" x14ac:dyDescent="0.25">
      <c r="A626" s="24" t="s">
        <v>544</v>
      </c>
      <c r="B626" s="25" t="s">
        <v>633</v>
      </c>
      <c r="C626" s="22">
        <v>43545</v>
      </c>
      <c r="D626" s="42">
        <v>200</v>
      </c>
    </row>
    <row r="627" spans="1:4" ht="25.5" x14ac:dyDescent="0.25">
      <c r="A627" s="24" t="s">
        <v>543</v>
      </c>
      <c r="B627" s="25" t="s">
        <v>634</v>
      </c>
      <c r="C627" s="22">
        <v>43545</v>
      </c>
      <c r="D627" s="42">
        <v>0</v>
      </c>
    </row>
    <row r="628" spans="1:4" ht="25.5" x14ac:dyDescent="0.25">
      <c r="A628" s="24" t="s">
        <v>544</v>
      </c>
      <c r="B628" s="25" t="s">
        <v>635</v>
      </c>
      <c r="C628" s="22">
        <v>43545</v>
      </c>
      <c r="D628" s="42">
        <v>890.8</v>
      </c>
    </row>
    <row r="629" spans="1:4" x14ac:dyDescent="0.25">
      <c r="A629" s="24" t="s">
        <v>544</v>
      </c>
      <c r="B629" s="25" t="s">
        <v>636</v>
      </c>
      <c r="C629" s="22">
        <v>43545</v>
      </c>
      <c r="D629" s="42">
        <v>5840.16</v>
      </c>
    </row>
    <row r="630" spans="1:4" x14ac:dyDescent="0.25">
      <c r="A630" s="24" t="s">
        <v>543</v>
      </c>
      <c r="B630" s="25" t="s">
        <v>607</v>
      </c>
      <c r="C630" s="22">
        <v>43549</v>
      </c>
      <c r="D630" s="42">
        <v>607.76</v>
      </c>
    </row>
    <row r="631" spans="1:4" ht="25.5" x14ac:dyDescent="0.25">
      <c r="A631" s="24" t="s">
        <v>543</v>
      </c>
      <c r="B631" s="25" t="s">
        <v>637</v>
      </c>
      <c r="C631" s="22">
        <v>43549</v>
      </c>
      <c r="D631" s="42">
        <v>525</v>
      </c>
    </row>
    <row r="632" spans="1:4" ht="25.5" x14ac:dyDescent="0.25">
      <c r="A632" s="24" t="s">
        <v>543</v>
      </c>
      <c r="B632" s="25" t="s">
        <v>638</v>
      </c>
      <c r="C632" s="22">
        <v>43560</v>
      </c>
      <c r="D632" s="42">
        <v>539.19000000000005</v>
      </c>
    </row>
    <row r="633" spans="1:4" ht="25.5" x14ac:dyDescent="0.25">
      <c r="A633" s="24" t="s">
        <v>543</v>
      </c>
      <c r="B633" s="25" t="s">
        <v>638</v>
      </c>
      <c r="C633" s="22">
        <v>43560</v>
      </c>
      <c r="D633" s="42">
        <v>539.19000000000005</v>
      </c>
    </row>
    <row r="634" spans="1:4" ht="25.5" x14ac:dyDescent="0.25">
      <c r="A634" s="24" t="s">
        <v>544</v>
      </c>
      <c r="B634" s="25" t="s">
        <v>639</v>
      </c>
      <c r="C634" s="22">
        <v>43563</v>
      </c>
      <c r="D634" s="42">
        <v>18196.400000000001</v>
      </c>
    </row>
    <row r="635" spans="1:4" ht="25.5" x14ac:dyDescent="0.25">
      <c r="A635" s="24" t="s">
        <v>543</v>
      </c>
      <c r="B635" s="25" t="s">
        <v>640</v>
      </c>
      <c r="C635" s="22">
        <v>43566</v>
      </c>
      <c r="D635" s="42">
        <v>118.04</v>
      </c>
    </row>
    <row r="636" spans="1:4" ht="25.5" x14ac:dyDescent="0.25">
      <c r="A636" s="24" t="s">
        <v>543</v>
      </c>
      <c r="B636" s="25" t="s">
        <v>641</v>
      </c>
      <c r="C636" s="22">
        <v>43566</v>
      </c>
      <c r="D636" s="42">
        <v>405.35</v>
      </c>
    </row>
    <row r="637" spans="1:4" ht="25.5" x14ac:dyDescent="0.25">
      <c r="A637" s="24" t="s">
        <v>544</v>
      </c>
      <c r="B637" s="25" t="s">
        <v>642</v>
      </c>
      <c r="C637" s="22">
        <v>43566</v>
      </c>
      <c r="D637" s="42">
        <v>37.19</v>
      </c>
    </row>
    <row r="638" spans="1:4" ht="25.5" x14ac:dyDescent="0.25">
      <c r="A638" s="24" t="s">
        <v>603</v>
      </c>
      <c r="B638" s="25" t="s">
        <v>643</v>
      </c>
      <c r="C638" s="22">
        <v>43570</v>
      </c>
      <c r="D638" s="42">
        <v>360</v>
      </c>
    </row>
    <row r="639" spans="1:4" ht="25.5" x14ac:dyDescent="0.25">
      <c r="A639" s="24" t="s">
        <v>544</v>
      </c>
      <c r="B639" s="25" t="s">
        <v>644</v>
      </c>
      <c r="C639" s="22">
        <v>43571</v>
      </c>
      <c r="D639" s="42">
        <v>4561.3999999999996</v>
      </c>
    </row>
    <row r="640" spans="1:4" x14ac:dyDescent="0.25">
      <c r="A640" s="24" t="s">
        <v>543</v>
      </c>
      <c r="B640" s="25" t="s">
        <v>602</v>
      </c>
      <c r="C640" s="22">
        <v>43584</v>
      </c>
      <c r="D640" s="42">
        <v>4962</v>
      </c>
    </row>
    <row r="641" spans="1:4" x14ac:dyDescent="0.25">
      <c r="A641" s="24" t="s">
        <v>543</v>
      </c>
      <c r="B641" s="25" t="s">
        <v>645</v>
      </c>
      <c r="C641" s="22">
        <v>43587</v>
      </c>
      <c r="D641" s="42">
        <v>159.84</v>
      </c>
    </row>
    <row r="642" spans="1:4" ht="25.5" x14ac:dyDescent="0.25">
      <c r="A642" s="24" t="s">
        <v>603</v>
      </c>
      <c r="B642" s="25" t="s">
        <v>646</v>
      </c>
      <c r="C642" s="22">
        <v>43587</v>
      </c>
      <c r="D642" s="42">
        <v>650</v>
      </c>
    </row>
    <row r="643" spans="1:4" ht="25.5" x14ac:dyDescent="0.25">
      <c r="A643" s="24" t="s">
        <v>543</v>
      </c>
      <c r="B643" s="25" t="s">
        <v>647</v>
      </c>
      <c r="C643" s="22">
        <v>43587</v>
      </c>
      <c r="D643" s="42">
        <v>354.88</v>
      </c>
    </row>
    <row r="644" spans="1:4" x14ac:dyDescent="0.25">
      <c r="A644" s="24" t="s">
        <v>543</v>
      </c>
      <c r="B644" s="25" t="s">
        <v>648</v>
      </c>
      <c r="C644" s="22">
        <v>43957</v>
      </c>
      <c r="D644" s="42">
        <v>440.55</v>
      </c>
    </row>
    <row r="645" spans="1:4" ht="25.5" x14ac:dyDescent="0.25">
      <c r="A645" s="24" t="s">
        <v>543</v>
      </c>
      <c r="B645" s="25" t="s">
        <v>649</v>
      </c>
      <c r="C645" s="22">
        <v>43592</v>
      </c>
      <c r="D645" s="42">
        <v>1972</v>
      </c>
    </row>
    <row r="646" spans="1:4" x14ac:dyDescent="0.25">
      <c r="A646" s="24" t="s">
        <v>543</v>
      </c>
      <c r="B646" s="25" t="s">
        <v>650</v>
      </c>
      <c r="C646" s="22">
        <v>43593</v>
      </c>
      <c r="D646" s="42">
        <v>330.4</v>
      </c>
    </row>
    <row r="647" spans="1:4" ht="25.5" x14ac:dyDescent="0.25">
      <c r="A647" s="24" t="s">
        <v>543</v>
      </c>
      <c r="B647" s="25" t="s">
        <v>651</v>
      </c>
      <c r="C647" s="22">
        <v>43595</v>
      </c>
      <c r="D647" s="42">
        <v>1967.21</v>
      </c>
    </row>
    <row r="648" spans="1:4" ht="38.25" x14ac:dyDescent="0.25">
      <c r="A648" s="24" t="s">
        <v>543</v>
      </c>
      <c r="B648" s="25" t="s">
        <v>652</v>
      </c>
      <c r="C648" s="22">
        <v>43598</v>
      </c>
      <c r="D648" s="42">
        <v>2056.48</v>
      </c>
    </row>
    <row r="649" spans="1:4" ht="25.5" x14ac:dyDescent="0.25">
      <c r="A649" s="24" t="s">
        <v>544</v>
      </c>
      <c r="B649" s="25" t="s">
        <v>653</v>
      </c>
      <c r="C649" s="22">
        <v>43601</v>
      </c>
      <c r="D649" s="42">
        <v>310</v>
      </c>
    </row>
    <row r="650" spans="1:4" ht="25.5" x14ac:dyDescent="0.25">
      <c r="A650" s="24" t="s">
        <v>544</v>
      </c>
      <c r="B650" s="25" t="s">
        <v>654</v>
      </c>
      <c r="C650" s="22">
        <v>43601</v>
      </c>
      <c r="D650" s="42">
        <v>1388</v>
      </c>
    </row>
    <row r="651" spans="1:4" ht="25.5" x14ac:dyDescent="0.25">
      <c r="A651" s="24" t="s">
        <v>543</v>
      </c>
      <c r="B651" s="25" t="s">
        <v>655</v>
      </c>
      <c r="C651" s="22">
        <v>43605</v>
      </c>
      <c r="D651" s="42">
        <v>249</v>
      </c>
    </row>
    <row r="652" spans="1:4" ht="25.5" x14ac:dyDescent="0.25">
      <c r="A652" s="24" t="s">
        <v>544</v>
      </c>
      <c r="B652" s="25" t="s">
        <v>656</v>
      </c>
      <c r="C652" s="22">
        <v>43605</v>
      </c>
      <c r="D652" s="42">
        <v>430.25</v>
      </c>
    </row>
    <row r="653" spans="1:4" x14ac:dyDescent="0.25">
      <c r="A653" s="24" t="s">
        <v>543</v>
      </c>
      <c r="B653" s="25" t="s">
        <v>607</v>
      </c>
      <c r="C653" s="22">
        <v>43607</v>
      </c>
      <c r="D653" s="42">
        <v>150.68</v>
      </c>
    </row>
    <row r="654" spans="1:4" x14ac:dyDescent="0.25">
      <c r="A654" s="24" t="s">
        <v>544</v>
      </c>
      <c r="B654" s="25" t="s">
        <v>657</v>
      </c>
      <c r="C654" s="22">
        <v>43609</v>
      </c>
      <c r="D654" s="42">
        <v>2759.84</v>
      </c>
    </row>
    <row r="655" spans="1:4" ht="25.5" x14ac:dyDescent="0.25">
      <c r="A655" s="24" t="s">
        <v>543</v>
      </c>
      <c r="B655" s="25" t="s">
        <v>658</v>
      </c>
      <c r="C655" s="22">
        <v>43609</v>
      </c>
      <c r="D655" s="42">
        <v>2070.79</v>
      </c>
    </row>
    <row r="656" spans="1:4" x14ac:dyDescent="0.25">
      <c r="A656" s="24" t="s">
        <v>543</v>
      </c>
      <c r="B656" s="25" t="s">
        <v>607</v>
      </c>
      <c r="C656" s="22">
        <v>43613</v>
      </c>
      <c r="D656" s="42">
        <v>542.57000000000005</v>
      </c>
    </row>
    <row r="657" spans="1:4" x14ac:dyDescent="0.25">
      <c r="A657" s="24" t="s">
        <v>543</v>
      </c>
      <c r="B657" s="47" t="s">
        <v>659</v>
      </c>
      <c r="C657" s="22">
        <v>43614</v>
      </c>
      <c r="D657" s="42">
        <v>40.97</v>
      </c>
    </row>
    <row r="658" spans="1:4" ht="38.25" x14ac:dyDescent="0.25">
      <c r="A658" s="24" t="s">
        <v>544</v>
      </c>
      <c r="B658" s="25" t="s">
        <v>660</v>
      </c>
      <c r="C658" s="22">
        <v>43614</v>
      </c>
      <c r="D658" s="42">
        <v>845</v>
      </c>
    </row>
    <row r="659" spans="1:4" ht="25.5" x14ac:dyDescent="0.25">
      <c r="A659" s="24" t="s">
        <v>544</v>
      </c>
      <c r="B659" s="25" t="s">
        <v>661</v>
      </c>
      <c r="C659" s="22">
        <v>43614</v>
      </c>
      <c r="D659" s="42">
        <v>75</v>
      </c>
    </row>
    <row r="660" spans="1:4" ht="25.5" x14ac:dyDescent="0.25">
      <c r="A660" s="24" t="s">
        <v>543</v>
      </c>
      <c r="B660" s="25" t="s">
        <v>662</v>
      </c>
      <c r="C660" s="22">
        <v>44351</v>
      </c>
      <c r="D660" s="42">
        <v>515.14</v>
      </c>
    </row>
    <row r="661" spans="1:4" x14ac:dyDescent="0.25">
      <c r="A661" s="24" t="s">
        <v>543</v>
      </c>
      <c r="B661" s="25" t="s">
        <v>663</v>
      </c>
      <c r="C661" s="22">
        <v>43621</v>
      </c>
      <c r="D661" s="42">
        <v>217.97</v>
      </c>
    </row>
    <row r="662" spans="1:4" x14ac:dyDescent="0.25">
      <c r="A662" s="24" t="s">
        <v>543</v>
      </c>
      <c r="B662" s="25" t="s">
        <v>664</v>
      </c>
      <c r="C662" s="22">
        <v>43623</v>
      </c>
      <c r="D662" s="42">
        <v>40.98</v>
      </c>
    </row>
    <row r="663" spans="1:4" ht="38.25" x14ac:dyDescent="0.25">
      <c r="A663" s="24" t="s">
        <v>605</v>
      </c>
      <c r="B663" s="25" t="s">
        <v>665</v>
      </c>
      <c r="C663" s="22">
        <v>43627</v>
      </c>
      <c r="D663" s="42">
        <v>986</v>
      </c>
    </row>
    <row r="664" spans="1:4" ht="25.5" x14ac:dyDescent="0.25">
      <c r="A664" s="24" t="s">
        <v>603</v>
      </c>
      <c r="B664" s="25" t="s">
        <v>604</v>
      </c>
      <c r="C664" s="22">
        <v>43627</v>
      </c>
      <c r="D664" s="42">
        <v>725</v>
      </c>
    </row>
    <row r="665" spans="1:4" ht="25.5" x14ac:dyDescent="0.25">
      <c r="A665" s="24" t="s">
        <v>543</v>
      </c>
      <c r="B665" s="25" t="s">
        <v>666</v>
      </c>
      <c r="C665" s="22">
        <v>43628</v>
      </c>
      <c r="D665" s="42">
        <v>439</v>
      </c>
    </row>
    <row r="666" spans="1:4" ht="25.5" x14ac:dyDescent="0.25">
      <c r="A666" s="24" t="s">
        <v>543</v>
      </c>
      <c r="B666" s="25" t="s">
        <v>667</v>
      </c>
      <c r="C666" s="22">
        <v>43633</v>
      </c>
      <c r="D666" s="42">
        <v>453</v>
      </c>
    </row>
    <row r="667" spans="1:4" ht="25.5" x14ac:dyDescent="0.25">
      <c r="A667" s="24" t="s">
        <v>544</v>
      </c>
      <c r="B667" s="25" t="s">
        <v>668</v>
      </c>
      <c r="C667" s="22">
        <v>43642</v>
      </c>
      <c r="D667" s="42">
        <v>20270</v>
      </c>
    </row>
    <row r="668" spans="1:4" x14ac:dyDescent="0.25">
      <c r="A668" s="24" t="s">
        <v>544</v>
      </c>
      <c r="B668" s="25" t="s">
        <v>669</v>
      </c>
      <c r="C668" s="22">
        <v>43642</v>
      </c>
      <c r="D668" s="42">
        <v>114.66</v>
      </c>
    </row>
    <row r="669" spans="1:4" x14ac:dyDescent="0.25">
      <c r="A669" s="24" t="s">
        <v>603</v>
      </c>
      <c r="B669" s="25" t="s">
        <v>670</v>
      </c>
      <c r="C669" s="22">
        <v>43643</v>
      </c>
      <c r="D669" s="42">
        <v>334</v>
      </c>
    </row>
    <row r="670" spans="1:4" ht="51" x14ac:dyDescent="0.25">
      <c r="A670" s="24" t="s">
        <v>603</v>
      </c>
      <c r="B670" s="25" t="s">
        <v>671</v>
      </c>
      <c r="C670" s="22">
        <v>43643</v>
      </c>
      <c r="D670" s="42">
        <v>800</v>
      </c>
    </row>
    <row r="671" spans="1:4" x14ac:dyDescent="0.25">
      <c r="A671" s="24" t="s">
        <v>543</v>
      </c>
      <c r="B671" s="25" t="s">
        <v>607</v>
      </c>
      <c r="C671" s="22">
        <v>43643</v>
      </c>
      <c r="D671" s="42">
        <v>351.2</v>
      </c>
    </row>
    <row r="672" spans="1:4" x14ac:dyDescent="0.25">
      <c r="A672" s="24" t="s">
        <v>543</v>
      </c>
      <c r="B672" s="25" t="s">
        <v>650</v>
      </c>
      <c r="C672" s="22">
        <v>43643</v>
      </c>
      <c r="D672" s="42">
        <v>191.12</v>
      </c>
    </row>
    <row r="673" spans="1:4" x14ac:dyDescent="0.25">
      <c r="A673" s="24" t="s">
        <v>543</v>
      </c>
      <c r="B673" s="25" t="s">
        <v>648</v>
      </c>
      <c r="C673" s="22">
        <v>43644</v>
      </c>
      <c r="D673" s="42">
        <v>117</v>
      </c>
    </row>
    <row r="674" spans="1:4" ht="24.6" customHeight="1" x14ac:dyDescent="0.25">
      <c r="A674" s="94" t="s">
        <v>545</v>
      </c>
      <c r="B674" s="94"/>
      <c r="C674" s="94"/>
      <c r="D674" s="94"/>
    </row>
    <row r="675" spans="1:4" x14ac:dyDescent="0.25">
      <c r="A675" s="96" t="s">
        <v>539</v>
      </c>
      <c r="B675" s="96"/>
      <c r="C675" s="96"/>
      <c r="D675" s="96"/>
    </row>
    <row r="676" spans="1:4" x14ac:dyDescent="0.25">
      <c r="A676" s="26" t="s">
        <v>544</v>
      </c>
      <c r="B676" s="27" t="s">
        <v>546</v>
      </c>
      <c r="C676" s="27" t="s">
        <v>547</v>
      </c>
      <c r="D676" s="28">
        <v>380</v>
      </c>
    </row>
    <row r="677" spans="1:4" x14ac:dyDescent="0.25">
      <c r="A677" s="26" t="s">
        <v>544</v>
      </c>
      <c r="B677" s="27" t="s">
        <v>548</v>
      </c>
      <c r="C677" s="27" t="s">
        <v>549</v>
      </c>
      <c r="D677" s="28">
        <v>161.80000000000001</v>
      </c>
    </row>
    <row r="678" spans="1:4" x14ac:dyDescent="0.25">
      <c r="A678" s="26" t="s">
        <v>544</v>
      </c>
      <c r="B678" s="26" t="s">
        <v>550</v>
      </c>
      <c r="C678" s="26" t="s">
        <v>551</v>
      </c>
      <c r="D678" s="28">
        <v>945</v>
      </c>
    </row>
    <row r="679" spans="1:4" ht="25.5" x14ac:dyDescent="0.25">
      <c r="A679" s="26" t="s">
        <v>544</v>
      </c>
      <c r="B679" s="26" t="s">
        <v>552</v>
      </c>
      <c r="C679" s="26" t="s">
        <v>553</v>
      </c>
      <c r="D679" s="28">
        <v>680</v>
      </c>
    </row>
    <row r="680" spans="1:4" x14ac:dyDescent="0.25">
      <c r="A680" s="27" t="s">
        <v>544</v>
      </c>
      <c r="B680" s="27" t="s">
        <v>554</v>
      </c>
      <c r="C680" s="27" t="s">
        <v>555</v>
      </c>
      <c r="D680" s="28">
        <v>531.66999999999996</v>
      </c>
    </row>
    <row r="681" spans="1:4" x14ac:dyDescent="0.25">
      <c r="A681" s="27" t="s">
        <v>543</v>
      </c>
      <c r="B681" s="27" t="s">
        <v>540</v>
      </c>
      <c r="C681" s="27" t="s">
        <v>556</v>
      </c>
      <c r="D681" s="28">
        <v>2709.95</v>
      </c>
    </row>
    <row r="682" spans="1:4" x14ac:dyDescent="0.25">
      <c r="A682" s="27" t="s">
        <v>543</v>
      </c>
      <c r="B682" s="27" t="s">
        <v>557</v>
      </c>
      <c r="C682" s="27" t="s">
        <v>558</v>
      </c>
      <c r="D682" s="28">
        <v>2500</v>
      </c>
    </row>
    <row r="683" spans="1:4" ht="25.5" x14ac:dyDescent="0.25">
      <c r="A683" s="27" t="s">
        <v>544</v>
      </c>
      <c r="B683" s="27" t="s">
        <v>559</v>
      </c>
      <c r="C683" s="27" t="s">
        <v>558</v>
      </c>
      <c r="D683" s="28">
        <v>549</v>
      </c>
    </row>
    <row r="684" spans="1:4" x14ac:dyDescent="0.25">
      <c r="A684" s="26" t="s">
        <v>544</v>
      </c>
      <c r="B684" s="26" t="s">
        <v>560</v>
      </c>
      <c r="C684" s="26" t="s">
        <v>561</v>
      </c>
      <c r="D684" s="28">
        <v>490</v>
      </c>
    </row>
    <row r="685" spans="1:4" x14ac:dyDescent="0.25">
      <c r="A685" s="26" t="s">
        <v>562</v>
      </c>
      <c r="B685" s="26" t="s">
        <v>563</v>
      </c>
      <c r="C685" s="26" t="s">
        <v>564</v>
      </c>
      <c r="D685" s="28">
        <v>38000</v>
      </c>
    </row>
    <row r="686" spans="1:4" ht="25.5" x14ac:dyDescent="0.25">
      <c r="A686" s="27" t="s">
        <v>543</v>
      </c>
      <c r="B686" s="27" t="s">
        <v>565</v>
      </c>
      <c r="C686" s="27" t="s">
        <v>564</v>
      </c>
      <c r="D686" s="28">
        <v>945</v>
      </c>
    </row>
    <row r="687" spans="1:4" x14ac:dyDescent="0.25">
      <c r="A687" s="26" t="s">
        <v>544</v>
      </c>
      <c r="B687" s="26" t="s">
        <v>566</v>
      </c>
      <c r="C687" s="26" t="s">
        <v>564</v>
      </c>
      <c r="D687" s="28">
        <v>272</v>
      </c>
    </row>
    <row r="688" spans="1:4" x14ac:dyDescent="0.25">
      <c r="A688" s="27" t="s">
        <v>543</v>
      </c>
      <c r="B688" s="27" t="s">
        <v>567</v>
      </c>
      <c r="C688" s="27" t="s">
        <v>568</v>
      </c>
      <c r="D688" s="29">
        <v>615</v>
      </c>
    </row>
    <row r="689" spans="1:4" x14ac:dyDescent="0.25">
      <c r="A689" s="26" t="s">
        <v>543</v>
      </c>
      <c r="B689" s="26" t="s">
        <v>569</v>
      </c>
      <c r="C689" s="26" t="s">
        <v>570</v>
      </c>
      <c r="D689" s="28">
        <v>11928.69</v>
      </c>
    </row>
    <row r="690" spans="1:4" x14ac:dyDescent="0.25">
      <c r="A690" s="26" t="s">
        <v>543</v>
      </c>
      <c r="B690" s="27" t="s">
        <v>571</v>
      </c>
      <c r="C690" s="27" t="s">
        <v>570</v>
      </c>
      <c r="D690" s="28">
        <v>11928.69</v>
      </c>
    </row>
    <row r="691" spans="1:4" x14ac:dyDescent="0.25">
      <c r="A691" s="26" t="s">
        <v>543</v>
      </c>
      <c r="B691" s="26" t="s">
        <v>572</v>
      </c>
      <c r="C691" s="26" t="s">
        <v>570</v>
      </c>
      <c r="D691" s="28">
        <v>1415.2</v>
      </c>
    </row>
    <row r="692" spans="1:4" x14ac:dyDescent="0.25">
      <c r="A692" s="26" t="s">
        <v>543</v>
      </c>
      <c r="B692" s="26" t="s">
        <v>573</v>
      </c>
      <c r="C692" s="26" t="s">
        <v>574</v>
      </c>
      <c r="D692" s="28">
        <v>419</v>
      </c>
    </row>
    <row r="693" spans="1:4" ht="25.5" x14ac:dyDescent="0.25">
      <c r="A693" s="26" t="s">
        <v>544</v>
      </c>
      <c r="B693" s="26" t="s">
        <v>575</v>
      </c>
      <c r="C693" s="26" t="s">
        <v>574</v>
      </c>
      <c r="D693" s="28">
        <v>1000.5</v>
      </c>
    </row>
    <row r="694" spans="1:4" ht="21" customHeight="1" x14ac:dyDescent="0.25">
      <c r="A694" s="27" t="s">
        <v>562</v>
      </c>
      <c r="B694" s="27" t="s">
        <v>576</v>
      </c>
      <c r="C694" s="27" t="s">
        <v>577</v>
      </c>
      <c r="D694" s="28">
        <v>10705.5</v>
      </c>
    </row>
    <row r="695" spans="1:4" x14ac:dyDescent="0.25">
      <c r="A695" s="26" t="s">
        <v>543</v>
      </c>
      <c r="B695" s="26" t="s">
        <v>578</v>
      </c>
      <c r="C695" s="26" t="s">
        <v>579</v>
      </c>
      <c r="D695" s="28">
        <v>1150</v>
      </c>
    </row>
    <row r="696" spans="1:4" x14ac:dyDescent="0.25">
      <c r="A696" s="27" t="s">
        <v>544</v>
      </c>
      <c r="B696" s="27" t="s">
        <v>580</v>
      </c>
      <c r="C696" s="27" t="s">
        <v>579</v>
      </c>
      <c r="D696" s="28">
        <v>1017.5</v>
      </c>
    </row>
    <row r="697" spans="1:4" x14ac:dyDescent="0.25">
      <c r="A697" s="26" t="s">
        <v>543</v>
      </c>
      <c r="B697" s="26" t="s">
        <v>569</v>
      </c>
      <c r="C697" s="26" t="s">
        <v>581</v>
      </c>
      <c r="D697" s="28">
        <v>11330.09</v>
      </c>
    </row>
    <row r="698" spans="1:4" x14ac:dyDescent="0.25">
      <c r="A698" s="27" t="s">
        <v>543</v>
      </c>
      <c r="B698" s="27" t="s">
        <v>582</v>
      </c>
      <c r="C698" s="27" t="s">
        <v>581</v>
      </c>
      <c r="D698" s="28">
        <v>595</v>
      </c>
    </row>
    <row r="699" spans="1:4" x14ac:dyDescent="0.25">
      <c r="A699" s="26" t="s">
        <v>543</v>
      </c>
      <c r="B699" s="26" t="s">
        <v>583</v>
      </c>
      <c r="C699" s="26" t="s">
        <v>584</v>
      </c>
      <c r="D699" s="28">
        <v>1500</v>
      </c>
    </row>
    <row r="700" spans="1:4" x14ac:dyDescent="0.25">
      <c r="A700" s="26" t="s">
        <v>544</v>
      </c>
      <c r="B700" s="26" t="s">
        <v>585</v>
      </c>
      <c r="C700" s="26" t="s">
        <v>586</v>
      </c>
      <c r="D700" s="28">
        <v>1656.97</v>
      </c>
    </row>
    <row r="701" spans="1:4" x14ac:dyDescent="0.25">
      <c r="A701" s="27" t="s">
        <v>544</v>
      </c>
      <c r="B701" s="27" t="s">
        <v>587</v>
      </c>
      <c r="C701" s="27" t="s">
        <v>586</v>
      </c>
      <c r="D701" s="28">
        <v>400</v>
      </c>
    </row>
    <row r="702" spans="1:4" x14ac:dyDescent="0.25">
      <c r="A702" s="26" t="s">
        <v>544</v>
      </c>
      <c r="B702" s="26" t="s">
        <v>408</v>
      </c>
      <c r="C702" s="26" t="s">
        <v>588</v>
      </c>
      <c r="D702" s="28">
        <v>378.6</v>
      </c>
    </row>
    <row r="703" spans="1:4" x14ac:dyDescent="0.25">
      <c r="A703" s="27" t="s">
        <v>543</v>
      </c>
      <c r="B703" s="27" t="s">
        <v>589</v>
      </c>
      <c r="C703" s="27" t="s">
        <v>588</v>
      </c>
      <c r="D703" s="28">
        <v>500</v>
      </c>
    </row>
    <row r="704" spans="1:4" x14ac:dyDescent="0.25">
      <c r="A704" s="26" t="s">
        <v>544</v>
      </c>
      <c r="B704" s="26" t="s">
        <v>590</v>
      </c>
      <c r="C704" s="26" t="s">
        <v>591</v>
      </c>
      <c r="D704" s="28">
        <v>300</v>
      </c>
    </row>
    <row r="705" spans="1:4" x14ac:dyDescent="0.25">
      <c r="A705" s="27" t="s">
        <v>543</v>
      </c>
      <c r="B705" s="27" t="s">
        <v>592</v>
      </c>
      <c r="C705" s="27" t="s">
        <v>593</v>
      </c>
      <c r="D705" s="28">
        <v>425</v>
      </c>
    </row>
    <row r="706" spans="1:4" x14ac:dyDescent="0.25">
      <c r="A706" s="27" t="s">
        <v>562</v>
      </c>
      <c r="B706" s="27" t="s">
        <v>594</v>
      </c>
      <c r="C706" s="27" t="s">
        <v>595</v>
      </c>
      <c r="D706" s="28">
        <v>19800</v>
      </c>
    </row>
    <row r="707" spans="1:4" x14ac:dyDescent="0.25">
      <c r="A707" s="26" t="s">
        <v>562</v>
      </c>
      <c r="B707" s="26" t="s">
        <v>596</v>
      </c>
      <c r="C707" s="26" t="s">
        <v>595</v>
      </c>
      <c r="D707" s="28">
        <v>2495</v>
      </c>
    </row>
    <row r="708" spans="1:4" x14ac:dyDescent="0.25">
      <c r="A708" s="27" t="s">
        <v>597</v>
      </c>
      <c r="B708" s="27" t="s">
        <v>598</v>
      </c>
      <c r="C708" s="27" t="s">
        <v>595</v>
      </c>
      <c r="D708" s="28">
        <v>1515</v>
      </c>
    </row>
    <row r="709" spans="1:4" x14ac:dyDescent="0.25">
      <c r="A709" s="26" t="s">
        <v>543</v>
      </c>
      <c r="B709" s="26" t="s">
        <v>540</v>
      </c>
      <c r="C709" s="26" t="s">
        <v>595</v>
      </c>
      <c r="D709" s="28">
        <v>3823</v>
      </c>
    </row>
    <row r="710" spans="1:4" x14ac:dyDescent="0.25">
      <c r="A710" s="27" t="s">
        <v>543</v>
      </c>
      <c r="B710" s="27" t="s">
        <v>569</v>
      </c>
      <c r="C710" s="27" t="s">
        <v>599</v>
      </c>
      <c r="D710" s="28">
        <v>11875.41</v>
      </c>
    </row>
    <row r="711" spans="1:4" ht="23.25" x14ac:dyDescent="0.25">
      <c r="A711" s="94" t="s">
        <v>672</v>
      </c>
      <c r="B711" s="94"/>
      <c r="C711" s="94"/>
      <c r="D711" s="94"/>
    </row>
    <row r="712" spans="1:4" x14ac:dyDescent="0.25">
      <c r="A712" s="95" t="s">
        <v>882</v>
      </c>
      <c r="B712" s="95"/>
      <c r="C712" s="95"/>
      <c r="D712" s="95"/>
    </row>
    <row r="713" spans="1:4" x14ac:dyDescent="0.25">
      <c r="A713" s="48" t="s">
        <v>673</v>
      </c>
      <c r="B713" s="49" t="s">
        <v>674</v>
      </c>
      <c r="C713" s="49" t="s">
        <v>675</v>
      </c>
      <c r="D713" s="50">
        <v>657.38</v>
      </c>
    </row>
    <row r="714" spans="1:4" ht="25.5" x14ac:dyDescent="0.25">
      <c r="A714" s="48" t="s">
        <v>676</v>
      </c>
      <c r="B714" s="49" t="s">
        <v>677</v>
      </c>
      <c r="C714" s="49" t="s">
        <v>581</v>
      </c>
      <c r="D714" s="50">
        <v>298.95</v>
      </c>
    </row>
    <row r="715" spans="1:4" x14ac:dyDescent="0.25">
      <c r="A715" s="48" t="s">
        <v>676</v>
      </c>
      <c r="B715" s="51" t="s">
        <v>678</v>
      </c>
      <c r="C715" s="51" t="s">
        <v>547</v>
      </c>
      <c r="D715" s="50">
        <v>1000</v>
      </c>
    </row>
    <row r="716" spans="1:4" ht="25.5" x14ac:dyDescent="0.25">
      <c r="A716" s="48" t="s">
        <v>676</v>
      </c>
      <c r="B716" s="49" t="s">
        <v>677</v>
      </c>
      <c r="C716" s="49" t="s">
        <v>551</v>
      </c>
      <c r="D716" s="50">
        <v>339.92</v>
      </c>
    </row>
    <row r="717" spans="1:4" x14ac:dyDescent="0.25">
      <c r="A717" s="48" t="s">
        <v>679</v>
      </c>
      <c r="B717" s="51" t="s">
        <v>680</v>
      </c>
      <c r="C717" s="51" t="s">
        <v>681</v>
      </c>
      <c r="D717" s="50">
        <v>2900</v>
      </c>
    </row>
    <row r="718" spans="1:4" x14ac:dyDescent="0.25">
      <c r="A718" s="48" t="s">
        <v>682</v>
      </c>
      <c r="B718" s="51" t="s">
        <v>683</v>
      </c>
      <c r="C718" s="51" t="s">
        <v>684</v>
      </c>
      <c r="D718" s="50">
        <v>39900</v>
      </c>
    </row>
    <row r="719" spans="1:4" x14ac:dyDescent="0.25">
      <c r="A719" s="48" t="s">
        <v>676</v>
      </c>
      <c r="B719" s="51" t="s">
        <v>685</v>
      </c>
      <c r="C719" s="51" t="s">
        <v>686</v>
      </c>
      <c r="D719" s="50">
        <v>38.64</v>
      </c>
    </row>
    <row r="720" spans="1:4" x14ac:dyDescent="0.25">
      <c r="A720" s="48" t="s">
        <v>676</v>
      </c>
      <c r="B720" s="49" t="s">
        <v>685</v>
      </c>
      <c r="C720" s="49" t="s">
        <v>686</v>
      </c>
      <c r="D720" s="50">
        <v>45.58</v>
      </c>
    </row>
    <row r="721" spans="1:4" x14ac:dyDescent="0.25">
      <c r="A721" s="48" t="s">
        <v>676</v>
      </c>
      <c r="B721" s="51" t="s">
        <v>687</v>
      </c>
      <c r="C721" s="51" t="s">
        <v>688</v>
      </c>
      <c r="D721" s="50">
        <v>350</v>
      </c>
    </row>
    <row r="722" spans="1:4" x14ac:dyDescent="0.25">
      <c r="A722" s="48" t="s">
        <v>676</v>
      </c>
      <c r="B722" s="49" t="s">
        <v>689</v>
      </c>
      <c r="C722" s="49" t="s">
        <v>690</v>
      </c>
      <c r="D722" s="50">
        <v>1384.87</v>
      </c>
    </row>
    <row r="723" spans="1:4" x14ac:dyDescent="0.25">
      <c r="A723" s="48" t="s">
        <v>676</v>
      </c>
      <c r="B723" s="51" t="s">
        <v>689</v>
      </c>
      <c r="C723" s="51" t="s">
        <v>691</v>
      </c>
      <c r="D723" s="50">
        <v>948.02</v>
      </c>
    </row>
    <row r="724" spans="1:4" x14ac:dyDescent="0.25">
      <c r="A724" s="48" t="s">
        <v>676</v>
      </c>
      <c r="B724" s="49" t="s">
        <v>689</v>
      </c>
      <c r="C724" s="49" t="s">
        <v>692</v>
      </c>
      <c r="D724" s="50">
        <v>775.39</v>
      </c>
    </row>
    <row r="725" spans="1:4" x14ac:dyDescent="0.25">
      <c r="A725" s="48" t="s">
        <v>676</v>
      </c>
      <c r="B725" s="51" t="s">
        <v>689</v>
      </c>
      <c r="C725" s="51" t="s">
        <v>693</v>
      </c>
      <c r="D725" s="50">
        <v>575.38</v>
      </c>
    </row>
    <row r="726" spans="1:4" x14ac:dyDescent="0.25">
      <c r="A726" s="48" t="s">
        <v>676</v>
      </c>
      <c r="B726" s="49" t="s">
        <v>689</v>
      </c>
      <c r="C726" s="49" t="s">
        <v>688</v>
      </c>
      <c r="D726" s="50">
        <v>265.57</v>
      </c>
    </row>
    <row r="727" spans="1:4" ht="25.5" x14ac:dyDescent="0.25">
      <c r="A727" s="48" t="s">
        <v>676</v>
      </c>
      <c r="B727" s="49" t="s">
        <v>694</v>
      </c>
      <c r="C727" s="49" t="s">
        <v>695</v>
      </c>
      <c r="D727" s="50">
        <v>5850</v>
      </c>
    </row>
    <row r="728" spans="1:4" x14ac:dyDescent="0.25">
      <c r="A728" s="48" t="s">
        <v>676</v>
      </c>
      <c r="B728" s="51" t="s">
        <v>696</v>
      </c>
      <c r="C728" s="51" t="s">
        <v>697</v>
      </c>
      <c r="D728" s="50">
        <v>18294.509999999998</v>
      </c>
    </row>
    <row r="729" spans="1:4" x14ac:dyDescent="0.25">
      <c r="A729" s="48" t="s">
        <v>676</v>
      </c>
      <c r="B729" s="49" t="s">
        <v>696</v>
      </c>
      <c r="C729" s="49" t="s">
        <v>698</v>
      </c>
      <c r="D729" s="50">
        <v>21748.71</v>
      </c>
    </row>
    <row r="730" spans="1:4" x14ac:dyDescent="0.25">
      <c r="A730" s="48" t="s">
        <v>676</v>
      </c>
      <c r="B730" s="51" t="s">
        <v>696</v>
      </c>
      <c r="C730" s="51" t="s">
        <v>699</v>
      </c>
      <c r="D730" s="50">
        <v>21387.16</v>
      </c>
    </row>
    <row r="731" spans="1:4" x14ac:dyDescent="0.25">
      <c r="A731" s="48" t="s">
        <v>676</v>
      </c>
      <c r="B731" s="49" t="s">
        <v>696</v>
      </c>
      <c r="C731" s="49" t="s">
        <v>695</v>
      </c>
      <c r="D731" s="50">
        <v>4684.6000000000004</v>
      </c>
    </row>
    <row r="732" spans="1:4" x14ac:dyDescent="0.25">
      <c r="A732" s="48" t="s">
        <v>676</v>
      </c>
      <c r="B732" s="51" t="s">
        <v>696</v>
      </c>
      <c r="C732" s="51" t="s">
        <v>700</v>
      </c>
      <c r="D732" s="50">
        <v>25896.16</v>
      </c>
    </row>
    <row r="733" spans="1:4" x14ac:dyDescent="0.25">
      <c r="A733" s="48" t="s">
        <v>676</v>
      </c>
      <c r="B733" s="49" t="s">
        <v>696</v>
      </c>
      <c r="C733" s="49" t="s">
        <v>701</v>
      </c>
      <c r="D733" s="50">
        <v>16248.16</v>
      </c>
    </row>
    <row r="734" spans="1:4" x14ac:dyDescent="0.25">
      <c r="A734" s="48" t="s">
        <v>676</v>
      </c>
      <c r="B734" s="51" t="s">
        <v>696</v>
      </c>
      <c r="C734" s="51" t="s">
        <v>693</v>
      </c>
      <c r="D734" s="50">
        <v>21312.46</v>
      </c>
    </row>
    <row r="735" spans="1:4" x14ac:dyDescent="0.25">
      <c r="A735" s="48" t="s">
        <v>676</v>
      </c>
      <c r="B735" s="49" t="s">
        <v>696</v>
      </c>
      <c r="C735" s="49" t="s">
        <v>568</v>
      </c>
      <c r="D735" s="50">
        <v>4679.6000000000004</v>
      </c>
    </row>
    <row r="736" spans="1:4" x14ac:dyDescent="0.25">
      <c r="A736" s="48" t="s">
        <v>676</v>
      </c>
      <c r="B736" s="51" t="s">
        <v>696</v>
      </c>
      <c r="C736" s="51" t="s">
        <v>690</v>
      </c>
      <c r="D736" s="50">
        <v>22267.360000000001</v>
      </c>
    </row>
    <row r="737" spans="1:4" x14ac:dyDescent="0.25">
      <c r="A737" s="48" t="s">
        <v>676</v>
      </c>
      <c r="B737" s="49" t="s">
        <v>696</v>
      </c>
      <c r="C737" s="49" t="s">
        <v>702</v>
      </c>
      <c r="D737" s="50">
        <v>22938.51</v>
      </c>
    </row>
    <row r="738" spans="1:4" x14ac:dyDescent="0.25">
      <c r="A738" s="48" t="s">
        <v>676</v>
      </c>
      <c r="B738" s="51" t="s">
        <v>696</v>
      </c>
      <c r="C738" s="51" t="s">
        <v>703</v>
      </c>
      <c r="D738" s="50">
        <v>24692.86</v>
      </c>
    </row>
    <row r="739" spans="1:4" x14ac:dyDescent="0.25">
      <c r="A739" s="48" t="s">
        <v>676</v>
      </c>
      <c r="B739" s="49" t="s">
        <v>696</v>
      </c>
      <c r="C739" s="49" t="s">
        <v>547</v>
      </c>
      <c r="D739" s="50">
        <v>20864.009999999998</v>
      </c>
    </row>
    <row r="740" spans="1:4" x14ac:dyDescent="0.25">
      <c r="A740" s="48" t="s">
        <v>676</v>
      </c>
      <c r="B740" s="51" t="s">
        <v>696</v>
      </c>
      <c r="C740" s="51" t="s">
        <v>684</v>
      </c>
      <c r="D740" s="50">
        <v>23236.66</v>
      </c>
    </row>
    <row r="741" spans="1:4" x14ac:dyDescent="0.25">
      <c r="A741" s="48" t="s">
        <v>676</v>
      </c>
      <c r="B741" s="49" t="s">
        <v>704</v>
      </c>
      <c r="C741" s="49" t="s">
        <v>675</v>
      </c>
      <c r="D741" s="50">
        <v>1711.1</v>
      </c>
    </row>
    <row r="742" spans="1:4" x14ac:dyDescent="0.25">
      <c r="A742" s="48" t="s">
        <v>676</v>
      </c>
      <c r="B742" s="51" t="s">
        <v>704</v>
      </c>
      <c r="C742" s="51" t="s">
        <v>705</v>
      </c>
      <c r="D742" s="50">
        <v>1391.8</v>
      </c>
    </row>
    <row r="743" spans="1:4" x14ac:dyDescent="0.25">
      <c r="A743" s="48" t="s">
        <v>676</v>
      </c>
      <c r="B743" s="49" t="s">
        <v>704</v>
      </c>
      <c r="C743" s="49" t="s">
        <v>706</v>
      </c>
      <c r="D743" s="50">
        <v>1602.2</v>
      </c>
    </row>
    <row r="744" spans="1:4" x14ac:dyDescent="0.25">
      <c r="A744" s="48" t="s">
        <v>676</v>
      </c>
      <c r="B744" s="51" t="s">
        <v>704</v>
      </c>
      <c r="C744" s="51" t="s">
        <v>700</v>
      </c>
      <c r="D744" s="50">
        <v>1546.7</v>
      </c>
    </row>
    <row r="745" spans="1:4" x14ac:dyDescent="0.25">
      <c r="A745" s="48" t="s">
        <v>676</v>
      </c>
      <c r="B745" s="49" t="s">
        <v>704</v>
      </c>
      <c r="C745" s="49" t="s">
        <v>707</v>
      </c>
      <c r="D745" s="50">
        <v>1426.6</v>
      </c>
    </row>
    <row r="746" spans="1:4" x14ac:dyDescent="0.25">
      <c r="A746" s="48" t="s">
        <v>676</v>
      </c>
      <c r="B746" s="51" t="s">
        <v>704</v>
      </c>
      <c r="C746" s="51" t="s">
        <v>684</v>
      </c>
      <c r="D746" s="50">
        <v>1509.6</v>
      </c>
    </row>
    <row r="747" spans="1:4" x14ac:dyDescent="0.25">
      <c r="A747" s="48" t="s">
        <v>708</v>
      </c>
      <c r="B747" s="51" t="s">
        <v>709</v>
      </c>
      <c r="C747" s="51" t="s">
        <v>710</v>
      </c>
      <c r="D747" s="50">
        <v>2095.9</v>
      </c>
    </row>
    <row r="748" spans="1:4" x14ac:dyDescent="0.25">
      <c r="A748" s="48" t="s">
        <v>676</v>
      </c>
      <c r="B748" s="49" t="s">
        <v>709</v>
      </c>
      <c r="C748" s="49" t="s">
        <v>711</v>
      </c>
      <c r="D748" s="50">
        <v>119.38</v>
      </c>
    </row>
    <row r="749" spans="1:4" x14ac:dyDescent="0.25">
      <c r="A749" s="48" t="s">
        <v>712</v>
      </c>
      <c r="B749" s="51" t="s">
        <v>713</v>
      </c>
      <c r="C749" s="51" t="s">
        <v>714</v>
      </c>
      <c r="D749" s="50">
        <v>24.86</v>
      </c>
    </row>
    <row r="750" spans="1:4" x14ac:dyDescent="0.25">
      <c r="A750" s="48" t="s">
        <v>712</v>
      </c>
      <c r="B750" s="49" t="s">
        <v>713</v>
      </c>
      <c r="C750" s="49" t="s">
        <v>715</v>
      </c>
      <c r="D750" s="50">
        <v>75.92</v>
      </c>
    </row>
    <row r="751" spans="1:4" x14ac:dyDescent="0.25">
      <c r="A751" s="48" t="s">
        <v>712</v>
      </c>
      <c r="B751" s="51" t="s">
        <v>713</v>
      </c>
      <c r="C751" s="51" t="s">
        <v>549</v>
      </c>
      <c r="D751" s="50">
        <v>33.869999999999997</v>
      </c>
    </row>
    <row r="752" spans="1:4" x14ac:dyDescent="0.25">
      <c r="A752" s="48" t="s">
        <v>712</v>
      </c>
      <c r="B752" s="49" t="s">
        <v>716</v>
      </c>
      <c r="C752" s="49" t="s">
        <v>717</v>
      </c>
      <c r="D752" s="50">
        <v>10.91</v>
      </c>
    </row>
    <row r="753" spans="1:4" x14ac:dyDescent="0.25">
      <c r="A753" s="48" t="s">
        <v>712</v>
      </c>
      <c r="B753" s="51" t="s">
        <v>713</v>
      </c>
      <c r="C753" s="51" t="s">
        <v>714</v>
      </c>
      <c r="D753" s="50">
        <v>82.05</v>
      </c>
    </row>
    <row r="754" spans="1:4" x14ac:dyDescent="0.25">
      <c r="A754" s="48" t="s">
        <v>676</v>
      </c>
      <c r="B754" s="49" t="s">
        <v>718</v>
      </c>
      <c r="C754" s="49" t="s">
        <v>719</v>
      </c>
      <c r="D754" s="50">
        <v>16.8</v>
      </c>
    </row>
    <row r="755" spans="1:4" x14ac:dyDescent="0.25">
      <c r="A755" s="48" t="s">
        <v>676</v>
      </c>
      <c r="B755" s="49" t="s">
        <v>720</v>
      </c>
      <c r="C755" s="49" t="s">
        <v>711</v>
      </c>
      <c r="D755" s="50">
        <v>750</v>
      </c>
    </row>
    <row r="756" spans="1:4" x14ac:dyDescent="0.25">
      <c r="A756" s="48" t="s">
        <v>676</v>
      </c>
      <c r="B756" s="51" t="s">
        <v>721</v>
      </c>
      <c r="C756" s="51" t="s">
        <v>686</v>
      </c>
      <c r="D756" s="50">
        <v>144.16</v>
      </c>
    </row>
    <row r="757" spans="1:4" x14ac:dyDescent="0.25">
      <c r="A757" s="48" t="s">
        <v>676</v>
      </c>
      <c r="B757" s="49" t="s">
        <v>721</v>
      </c>
      <c r="C757" s="49" t="s">
        <v>686</v>
      </c>
      <c r="D757" s="50">
        <v>231.66</v>
      </c>
    </row>
    <row r="758" spans="1:4" x14ac:dyDescent="0.25">
      <c r="A758" s="48" t="s">
        <v>712</v>
      </c>
      <c r="B758" s="51" t="s">
        <v>722</v>
      </c>
      <c r="C758" s="51" t="s">
        <v>723</v>
      </c>
      <c r="D758" s="50">
        <v>3774.85</v>
      </c>
    </row>
    <row r="759" spans="1:4" x14ac:dyDescent="0.25">
      <c r="A759" s="48" t="s">
        <v>712</v>
      </c>
      <c r="B759" s="49" t="s">
        <v>722</v>
      </c>
      <c r="C759" s="49" t="s">
        <v>690</v>
      </c>
      <c r="D759" s="50">
        <v>3059.01</v>
      </c>
    </row>
    <row r="760" spans="1:4" x14ac:dyDescent="0.25">
      <c r="A760" s="48" t="s">
        <v>712</v>
      </c>
      <c r="B760" s="51" t="s">
        <v>722</v>
      </c>
      <c r="C760" s="51" t="s">
        <v>724</v>
      </c>
      <c r="D760" s="50">
        <v>3348.08</v>
      </c>
    </row>
    <row r="761" spans="1:4" x14ac:dyDescent="0.25">
      <c r="A761" s="48" t="s">
        <v>712</v>
      </c>
      <c r="B761" s="49" t="s">
        <v>722</v>
      </c>
      <c r="C761" s="49" t="s">
        <v>725</v>
      </c>
      <c r="D761" s="50">
        <v>4079.54</v>
      </c>
    </row>
    <row r="762" spans="1:4" x14ac:dyDescent="0.25">
      <c r="A762" s="48" t="s">
        <v>712</v>
      </c>
      <c r="B762" s="51" t="s">
        <v>722</v>
      </c>
      <c r="C762" s="51" t="s">
        <v>690</v>
      </c>
      <c r="D762" s="50">
        <v>3125.86</v>
      </c>
    </row>
    <row r="763" spans="1:4" x14ac:dyDescent="0.25">
      <c r="A763" s="48" t="s">
        <v>679</v>
      </c>
      <c r="B763" s="51" t="s">
        <v>541</v>
      </c>
      <c r="C763" s="51" t="s">
        <v>710</v>
      </c>
      <c r="D763" s="50">
        <v>15704.49</v>
      </c>
    </row>
    <row r="764" spans="1:4" x14ac:dyDescent="0.25">
      <c r="A764" s="48" t="s">
        <v>679</v>
      </c>
      <c r="B764" s="49" t="s">
        <v>541</v>
      </c>
      <c r="C764" s="49" t="s">
        <v>710</v>
      </c>
      <c r="D764" s="50">
        <v>8860.07</v>
      </c>
    </row>
    <row r="765" spans="1:4" x14ac:dyDescent="0.25">
      <c r="A765" s="48" t="s">
        <v>679</v>
      </c>
      <c r="B765" s="51" t="s">
        <v>541</v>
      </c>
      <c r="C765" s="51" t="s">
        <v>710</v>
      </c>
      <c r="D765" s="50">
        <v>6668.5</v>
      </c>
    </row>
    <row r="766" spans="1:4" ht="14.45" customHeight="1" x14ac:dyDescent="0.25">
      <c r="A766" s="48" t="s">
        <v>676</v>
      </c>
      <c r="B766" s="51" t="s">
        <v>726</v>
      </c>
      <c r="C766" s="51" t="s">
        <v>727</v>
      </c>
      <c r="D766" s="50">
        <v>112.33</v>
      </c>
    </row>
    <row r="767" spans="1:4" x14ac:dyDescent="0.25">
      <c r="A767" s="48" t="s">
        <v>676</v>
      </c>
      <c r="B767" s="49" t="s">
        <v>728</v>
      </c>
      <c r="C767" s="49" t="s">
        <v>719</v>
      </c>
      <c r="D767" s="50">
        <v>105.15</v>
      </c>
    </row>
    <row r="768" spans="1:4" x14ac:dyDescent="0.25">
      <c r="A768" s="48" t="s">
        <v>676</v>
      </c>
      <c r="B768" s="51" t="s">
        <v>728</v>
      </c>
      <c r="C768" s="51" t="s">
        <v>729</v>
      </c>
      <c r="D768" s="50">
        <v>36.89</v>
      </c>
    </row>
    <row r="769" spans="1:4" x14ac:dyDescent="0.25">
      <c r="A769" s="48" t="s">
        <v>676</v>
      </c>
      <c r="B769" s="49" t="s">
        <v>728</v>
      </c>
      <c r="C769" s="49" t="s">
        <v>719</v>
      </c>
      <c r="D769" s="50">
        <v>19.350000000000001</v>
      </c>
    </row>
    <row r="770" spans="1:4" x14ac:dyDescent="0.25">
      <c r="A770" s="48" t="s">
        <v>676</v>
      </c>
      <c r="B770" s="51" t="s">
        <v>730</v>
      </c>
      <c r="C770" s="51" t="s">
        <v>675</v>
      </c>
      <c r="D770" s="50">
        <v>700</v>
      </c>
    </row>
    <row r="771" spans="1:4" x14ac:dyDescent="0.25">
      <c r="A771" s="48" t="s">
        <v>676</v>
      </c>
      <c r="B771" s="49" t="s">
        <v>730</v>
      </c>
      <c r="C771" s="49" t="s">
        <v>707</v>
      </c>
      <c r="D771" s="50">
        <v>700</v>
      </c>
    </row>
    <row r="772" spans="1:4" x14ac:dyDescent="0.25">
      <c r="A772" s="48" t="s">
        <v>676</v>
      </c>
      <c r="B772" s="51" t="s">
        <v>730</v>
      </c>
      <c r="C772" s="51" t="s">
        <v>729</v>
      </c>
      <c r="D772" s="50">
        <v>700</v>
      </c>
    </row>
    <row r="773" spans="1:4" x14ac:dyDescent="0.25">
      <c r="A773" s="48" t="s">
        <v>731</v>
      </c>
      <c r="B773" s="49" t="s">
        <v>732</v>
      </c>
      <c r="C773" s="49" t="s">
        <v>574</v>
      </c>
      <c r="D773" s="50">
        <v>439.74</v>
      </c>
    </row>
    <row r="774" spans="1:4" x14ac:dyDescent="0.25">
      <c r="A774" s="48" t="s">
        <v>712</v>
      </c>
      <c r="B774" s="51" t="s">
        <v>732</v>
      </c>
      <c r="C774" s="51" t="s">
        <v>733</v>
      </c>
      <c r="D774" s="50">
        <v>469.45</v>
      </c>
    </row>
    <row r="775" spans="1:4" x14ac:dyDescent="0.25">
      <c r="A775" s="48" t="s">
        <v>712</v>
      </c>
      <c r="B775" s="49" t="s">
        <v>732</v>
      </c>
      <c r="C775" s="49" t="s">
        <v>574</v>
      </c>
      <c r="D775" s="50">
        <v>148.22999999999999</v>
      </c>
    </row>
    <row r="776" spans="1:4" x14ac:dyDescent="0.25">
      <c r="A776" s="48" t="s">
        <v>712</v>
      </c>
      <c r="B776" s="51" t="s">
        <v>732</v>
      </c>
      <c r="C776" s="51" t="s">
        <v>549</v>
      </c>
      <c r="D776" s="50">
        <v>63.92</v>
      </c>
    </row>
    <row r="777" spans="1:4" x14ac:dyDescent="0.25">
      <c r="A777" s="48" t="s">
        <v>676</v>
      </c>
      <c r="B777" s="49" t="s">
        <v>734</v>
      </c>
      <c r="C777" s="49" t="s">
        <v>735</v>
      </c>
      <c r="D777" s="50">
        <v>4800</v>
      </c>
    </row>
    <row r="778" spans="1:4" x14ac:dyDescent="0.25">
      <c r="A778" s="48" t="s">
        <v>676</v>
      </c>
      <c r="B778" s="51" t="s">
        <v>736</v>
      </c>
      <c r="C778" s="51" t="s">
        <v>737</v>
      </c>
      <c r="D778" s="50">
        <v>122.42</v>
      </c>
    </row>
    <row r="779" spans="1:4" x14ac:dyDescent="0.25">
      <c r="A779" s="48" t="s">
        <v>676</v>
      </c>
      <c r="B779" s="49" t="s">
        <v>738</v>
      </c>
      <c r="C779" s="49" t="s">
        <v>719</v>
      </c>
      <c r="D779" s="50">
        <v>108.28</v>
      </c>
    </row>
    <row r="780" spans="1:4" x14ac:dyDescent="0.25">
      <c r="A780" s="48" t="s">
        <v>676</v>
      </c>
      <c r="B780" s="49" t="s">
        <v>739</v>
      </c>
      <c r="C780" s="49" t="s">
        <v>719</v>
      </c>
      <c r="D780" s="50">
        <v>16.8</v>
      </c>
    </row>
    <row r="781" spans="1:4" x14ac:dyDescent="0.25">
      <c r="A781" s="48" t="s">
        <v>676</v>
      </c>
      <c r="B781" s="51" t="s">
        <v>739</v>
      </c>
      <c r="C781" s="51" t="s">
        <v>727</v>
      </c>
      <c r="D781" s="50">
        <v>115.8</v>
      </c>
    </row>
    <row r="782" spans="1:4" x14ac:dyDescent="0.25">
      <c r="A782" s="48" t="s">
        <v>740</v>
      </c>
      <c r="B782" s="49" t="s">
        <v>741</v>
      </c>
      <c r="C782" s="49" t="s">
        <v>742</v>
      </c>
      <c r="D782" s="50">
        <v>691.82</v>
      </c>
    </row>
    <row r="783" spans="1:4" x14ac:dyDescent="0.25">
      <c r="A783" s="48" t="s">
        <v>676</v>
      </c>
      <c r="B783" s="51" t="s">
        <v>743</v>
      </c>
      <c r="C783" s="51" t="s">
        <v>744</v>
      </c>
      <c r="D783" s="50">
        <v>1260</v>
      </c>
    </row>
    <row r="784" spans="1:4" x14ac:dyDescent="0.25">
      <c r="A784" s="48" t="s">
        <v>676</v>
      </c>
      <c r="B784" s="51" t="s">
        <v>745</v>
      </c>
      <c r="C784" s="51" t="s">
        <v>737</v>
      </c>
      <c r="D784" s="50">
        <v>122.8</v>
      </c>
    </row>
    <row r="785" spans="1:4" x14ac:dyDescent="0.25">
      <c r="A785" s="48" t="s">
        <v>676</v>
      </c>
      <c r="B785" s="49" t="s">
        <v>746</v>
      </c>
      <c r="C785" s="49" t="s">
        <v>737</v>
      </c>
      <c r="D785" s="50">
        <v>62.44</v>
      </c>
    </row>
    <row r="786" spans="1:4" x14ac:dyDescent="0.25">
      <c r="A786" s="48" t="s">
        <v>712</v>
      </c>
      <c r="B786" s="49" t="s">
        <v>747</v>
      </c>
      <c r="C786" s="49" t="s">
        <v>748</v>
      </c>
      <c r="D786" s="50">
        <v>37.72</v>
      </c>
    </row>
    <row r="787" spans="1:4" x14ac:dyDescent="0.25">
      <c r="A787" s="48" t="s">
        <v>676</v>
      </c>
      <c r="B787" s="51" t="s">
        <v>749</v>
      </c>
      <c r="C787" s="51" t="s">
        <v>729</v>
      </c>
      <c r="D787" s="50">
        <v>159.35</v>
      </c>
    </row>
    <row r="788" spans="1:4" x14ac:dyDescent="0.25">
      <c r="A788" s="48" t="s">
        <v>676</v>
      </c>
      <c r="B788" s="49" t="s">
        <v>749</v>
      </c>
      <c r="C788" s="49" t="s">
        <v>719</v>
      </c>
      <c r="D788" s="50">
        <v>67.2</v>
      </c>
    </row>
    <row r="789" spans="1:4" ht="25.5" x14ac:dyDescent="0.25">
      <c r="A789" s="48" t="s">
        <v>676</v>
      </c>
      <c r="B789" s="49" t="s">
        <v>750</v>
      </c>
      <c r="C789" s="49" t="s">
        <v>690</v>
      </c>
      <c r="D789" s="50">
        <v>20000</v>
      </c>
    </row>
    <row r="790" spans="1:4" ht="25.5" x14ac:dyDescent="0.25">
      <c r="A790" s="48" t="s">
        <v>708</v>
      </c>
      <c r="B790" s="51" t="s">
        <v>751</v>
      </c>
      <c r="C790" s="51" t="s">
        <v>752</v>
      </c>
      <c r="D790" s="50">
        <v>425</v>
      </c>
    </row>
    <row r="791" spans="1:4" x14ac:dyDescent="0.25">
      <c r="A791" s="48" t="s">
        <v>676</v>
      </c>
      <c r="B791" s="51" t="s">
        <v>753</v>
      </c>
      <c r="C791" s="51" t="s">
        <v>748</v>
      </c>
      <c r="D791" s="50">
        <v>494.66</v>
      </c>
    </row>
    <row r="792" spans="1:4" x14ac:dyDescent="0.25">
      <c r="A792" s="48" t="s">
        <v>676</v>
      </c>
      <c r="B792" s="51" t="s">
        <v>754</v>
      </c>
      <c r="C792" s="51" t="s">
        <v>729</v>
      </c>
      <c r="D792" s="50">
        <v>76.400000000000006</v>
      </c>
    </row>
    <row r="793" spans="1:4" x14ac:dyDescent="0.25">
      <c r="A793" s="48" t="s">
        <v>676</v>
      </c>
      <c r="B793" s="49" t="s">
        <v>755</v>
      </c>
      <c r="C793" s="49" t="s">
        <v>719</v>
      </c>
      <c r="D793" s="50">
        <v>108.28</v>
      </c>
    </row>
    <row r="794" spans="1:4" ht="38.25" x14ac:dyDescent="0.25">
      <c r="A794" s="48" t="s">
        <v>676</v>
      </c>
      <c r="B794" s="51" t="s">
        <v>756</v>
      </c>
      <c r="C794" s="51" t="s">
        <v>735</v>
      </c>
      <c r="D794" s="50">
        <v>5120</v>
      </c>
    </row>
    <row r="795" spans="1:4" x14ac:dyDescent="0.25">
      <c r="A795" s="48" t="s">
        <v>676</v>
      </c>
      <c r="B795" s="51" t="s">
        <v>757</v>
      </c>
      <c r="C795" s="51" t="s">
        <v>729</v>
      </c>
      <c r="D795" s="50">
        <v>103.35</v>
      </c>
    </row>
    <row r="796" spans="1:4" x14ac:dyDescent="0.25">
      <c r="A796" s="48" t="s">
        <v>676</v>
      </c>
      <c r="B796" s="49" t="s">
        <v>758</v>
      </c>
      <c r="C796" s="49" t="s">
        <v>759</v>
      </c>
      <c r="D796" s="50">
        <v>4180</v>
      </c>
    </row>
    <row r="797" spans="1:4" x14ac:dyDescent="0.25">
      <c r="A797" s="48" t="s">
        <v>676</v>
      </c>
      <c r="B797" s="51" t="s">
        <v>760</v>
      </c>
      <c r="C797" s="51" t="s">
        <v>761</v>
      </c>
      <c r="D797" s="50">
        <v>2976</v>
      </c>
    </row>
    <row r="798" spans="1:4" x14ac:dyDescent="0.25">
      <c r="A798" s="48" t="s">
        <v>676</v>
      </c>
      <c r="B798" s="49" t="s">
        <v>762</v>
      </c>
      <c r="C798" s="49" t="s">
        <v>737</v>
      </c>
      <c r="D798" s="50">
        <v>62.3</v>
      </c>
    </row>
    <row r="799" spans="1:4" x14ac:dyDescent="0.25">
      <c r="A799" s="48" t="s">
        <v>676</v>
      </c>
      <c r="B799" s="51" t="s">
        <v>763</v>
      </c>
      <c r="C799" s="51" t="s">
        <v>737</v>
      </c>
      <c r="D799" s="50">
        <v>71.650000000000006</v>
      </c>
    </row>
    <row r="800" spans="1:4" x14ac:dyDescent="0.25">
      <c r="A800" s="48" t="s">
        <v>676</v>
      </c>
      <c r="B800" s="49" t="s">
        <v>764</v>
      </c>
      <c r="C800" s="49" t="s">
        <v>748</v>
      </c>
      <c r="D800" s="50">
        <v>81.97</v>
      </c>
    </row>
    <row r="801" spans="1:4" x14ac:dyDescent="0.25">
      <c r="A801" s="48" t="s">
        <v>676</v>
      </c>
      <c r="B801" s="51" t="s">
        <v>764</v>
      </c>
      <c r="C801" s="51" t="s">
        <v>737</v>
      </c>
      <c r="D801" s="50">
        <v>55.42</v>
      </c>
    </row>
    <row r="802" spans="1:4" x14ac:dyDescent="0.25">
      <c r="A802" s="48" t="s">
        <v>676</v>
      </c>
      <c r="B802" s="49" t="s">
        <v>765</v>
      </c>
      <c r="C802" s="49" t="s">
        <v>686</v>
      </c>
      <c r="D802" s="50">
        <v>69.67</v>
      </c>
    </row>
    <row r="803" spans="1:4" x14ac:dyDescent="0.25">
      <c r="A803" s="48" t="s">
        <v>676</v>
      </c>
      <c r="B803" s="51" t="s">
        <v>766</v>
      </c>
      <c r="C803" s="51" t="s">
        <v>719</v>
      </c>
      <c r="D803" s="50">
        <v>123.13</v>
      </c>
    </row>
    <row r="804" spans="1:4" x14ac:dyDescent="0.25">
      <c r="A804" s="48" t="s">
        <v>676</v>
      </c>
      <c r="B804" s="49" t="s">
        <v>767</v>
      </c>
      <c r="C804" s="49" t="s">
        <v>705</v>
      </c>
      <c r="D804" s="50">
        <v>110</v>
      </c>
    </row>
    <row r="805" spans="1:4" x14ac:dyDescent="0.25">
      <c r="A805" s="48" t="s">
        <v>676</v>
      </c>
      <c r="B805" s="49" t="s">
        <v>768</v>
      </c>
      <c r="C805" s="49" t="s">
        <v>769</v>
      </c>
      <c r="D805" s="50">
        <v>430</v>
      </c>
    </row>
    <row r="806" spans="1:4" x14ac:dyDescent="0.25">
      <c r="A806" s="48" t="s">
        <v>676</v>
      </c>
      <c r="B806" s="51" t="s">
        <v>770</v>
      </c>
      <c r="C806" s="51" t="s">
        <v>705</v>
      </c>
      <c r="D806" s="50">
        <v>2418.1799999999998</v>
      </c>
    </row>
    <row r="807" spans="1:4" x14ac:dyDescent="0.25">
      <c r="A807" s="48" t="s">
        <v>676</v>
      </c>
      <c r="B807" s="49" t="s">
        <v>771</v>
      </c>
      <c r="C807" s="49" t="s">
        <v>698</v>
      </c>
      <c r="D807" s="50">
        <v>498.98</v>
      </c>
    </row>
    <row r="808" spans="1:4" ht="25.5" x14ac:dyDescent="0.25">
      <c r="A808" s="48" t="s">
        <v>676</v>
      </c>
      <c r="B808" s="51" t="s">
        <v>772</v>
      </c>
      <c r="C808" s="51" t="s">
        <v>748</v>
      </c>
      <c r="D808" s="50">
        <v>142.97</v>
      </c>
    </row>
    <row r="809" spans="1:4" x14ac:dyDescent="0.25">
      <c r="A809" s="48" t="s">
        <v>676</v>
      </c>
      <c r="B809" s="49" t="s">
        <v>773</v>
      </c>
      <c r="C809" s="49" t="s">
        <v>737</v>
      </c>
      <c r="D809" s="50">
        <v>13.75</v>
      </c>
    </row>
    <row r="810" spans="1:4" x14ac:dyDescent="0.25">
      <c r="A810" s="48" t="s">
        <v>676</v>
      </c>
      <c r="B810" s="49" t="s">
        <v>774</v>
      </c>
      <c r="C810" s="49" t="s">
        <v>686</v>
      </c>
      <c r="D810" s="50">
        <v>33</v>
      </c>
    </row>
    <row r="811" spans="1:4" x14ac:dyDescent="0.25">
      <c r="A811" s="48" t="s">
        <v>676</v>
      </c>
      <c r="B811" s="51" t="s">
        <v>774</v>
      </c>
      <c r="C811" s="51" t="s">
        <v>737</v>
      </c>
      <c r="D811" s="50">
        <v>48.52</v>
      </c>
    </row>
    <row r="812" spans="1:4" x14ac:dyDescent="0.25">
      <c r="A812" s="48" t="s">
        <v>676</v>
      </c>
      <c r="B812" s="49" t="s">
        <v>775</v>
      </c>
      <c r="C812" s="49" t="s">
        <v>686</v>
      </c>
      <c r="D812" s="50">
        <v>62.4</v>
      </c>
    </row>
    <row r="813" spans="1:4" x14ac:dyDescent="0.25">
      <c r="A813" s="48" t="s">
        <v>676</v>
      </c>
      <c r="B813" s="51" t="s">
        <v>776</v>
      </c>
      <c r="C813" s="51" t="s">
        <v>719</v>
      </c>
      <c r="D813" s="50">
        <v>187.32</v>
      </c>
    </row>
    <row r="814" spans="1:4" ht="25.5" x14ac:dyDescent="0.25">
      <c r="A814" s="48" t="s">
        <v>676</v>
      </c>
      <c r="B814" s="49" t="s">
        <v>777</v>
      </c>
      <c r="C814" s="49" t="s">
        <v>711</v>
      </c>
      <c r="D814" s="50">
        <v>449.91</v>
      </c>
    </row>
    <row r="815" spans="1:4" x14ac:dyDescent="0.25">
      <c r="A815" s="48" t="s">
        <v>676</v>
      </c>
      <c r="B815" s="51" t="s">
        <v>778</v>
      </c>
      <c r="C815" s="51" t="s">
        <v>779</v>
      </c>
      <c r="D815" s="50">
        <v>430</v>
      </c>
    </row>
    <row r="816" spans="1:4" x14ac:dyDescent="0.25">
      <c r="A816" s="48" t="s">
        <v>676</v>
      </c>
      <c r="B816" s="51" t="s">
        <v>780</v>
      </c>
      <c r="C816" s="51" t="s">
        <v>781</v>
      </c>
      <c r="D816" s="50">
        <v>756</v>
      </c>
    </row>
    <row r="817" spans="1:4" x14ac:dyDescent="0.25">
      <c r="A817" s="48" t="s">
        <v>676</v>
      </c>
      <c r="B817" s="51" t="s">
        <v>782</v>
      </c>
      <c r="C817" s="51" t="s">
        <v>686</v>
      </c>
      <c r="D817" s="50">
        <v>124.59</v>
      </c>
    </row>
    <row r="818" spans="1:4" ht="25.5" x14ac:dyDescent="0.25">
      <c r="A818" s="48" t="s">
        <v>676</v>
      </c>
      <c r="B818" s="49" t="s">
        <v>783</v>
      </c>
      <c r="C818" s="49" t="s">
        <v>711</v>
      </c>
      <c r="D818" s="50">
        <v>1200</v>
      </c>
    </row>
    <row r="819" spans="1:4" x14ac:dyDescent="0.25">
      <c r="A819" s="48" t="s">
        <v>676</v>
      </c>
      <c r="B819" s="51" t="s">
        <v>784</v>
      </c>
      <c r="C819" s="51" t="s">
        <v>785</v>
      </c>
      <c r="D819" s="50">
        <v>320</v>
      </c>
    </row>
    <row r="820" spans="1:4" x14ac:dyDescent="0.25">
      <c r="A820" s="48" t="s">
        <v>676</v>
      </c>
      <c r="B820" s="51" t="s">
        <v>786</v>
      </c>
      <c r="C820" s="51" t="s">
        <v>729</v>
      </c>
      <c r="D820" s="50">
        <v>60.15</v>
      </c>
    </row>
    <row r="821" spans="1:4" x14ac:dyDescent="0.25">
      <c r="A821" s="48" t="s">
        <v>676</v>
      </c>
      <c r="B821" s="51" t="s">
        <v>787</v>
      </c>
      <c r="C821" s="51" t="s">
        <v>561</v>
      </c>
      <c r="D821" s="50">
        <v>1953</v>
      </c>
    </row>
    <row r="822" spans="1:4" ht="25.5" x14ac:dyDescent="0.25">
      <c r="A822" s="48" t="s">
        <v>676</v>
      </c>
      <c r="B822" s="49" t="s">
        <v>788</v>
      </c>
      <c r="C822" s="49" t="s">
        <v>789</v>
      </c>
      <c r="D822" s="50">
        <v>1769062.56</v>
      </c>
    </row>
    <row r="823" spans="1:4" x14ac:dyDescent="0.25">
      <c r="A823" s="48" t="s">
        <v>676</v>
      </c>
      <c r="B823" s="49" t="s">
        <v>790</v>
      </c>
      <c r="C823" s="49" t="s">
        <v>729</v>
      </c>
      <c r="D823" s="50">
        <v>99.4</v>
      </c>
    </row>
    <row r="824" spans="1:4" x14ac:dyDescent="0.25">
      <c r="A824" s="48" t="s">
        <v>676</v>
      </c>
      <c r="B824" s="49" t="s">
        <v>791</v>
      </c>
      <c r="C824" s="49" t="s">
        <v>686</v>
      </c>
      <c r="D824" s="50">
        <v>91.5</v>
      </c>
    </row>
    <row r="825" spans="1:4" ht="25.5" x14ac:dyDescent="0.25">
      <c r="A825" s="48" t="s">
        <v>676</v>
      </c>
      <c r="B825" s="51" t="s">
        <v>792</v>
      </c>
      <c r="C825" s="51" t="s">
        <v>748</v>
      </c>
      <c r="D825" s="50">
        <v>83.4</v>
      </c>
    </row>
    <row r="826" spans="1:4" x14ac:dyDescent="0.25">
      <c r="A826" s="48" t="s">
        <v>712</v>
      </c>
      <c r="B826" s="49" t="s">
        <v>793</v>
      </c>
      <c r="C826" s="49" t="s">
        <v>697</v>
      </c>
      <c r="D826" s="50">
        <v>188.77</v>
      </c>
    </row>
    <row r="827" spans="1:4" x14ac:dyDescent="0.25">
      <c r="A827" s="48" t="s">
        <v>712</v>
      </c>
      <c r="B827" s="51" t="s">
        <v>793</v>
      </c>
      <c r="C827" s="51" t="s">
        <v>744</v>
      </c>
      <c r="D827" s="50">
        <v>2650.44</v>
      </c>
    </row>
    <row r="828" spans="1:4" x14ac:dyDescent="0.25">
      <c r="A828" s="48" t="s">
        <v>712</v>
      </c>
      <c r="B828" s="49" t="s">
        <v>793</v>
      </c>
      <c r="C828" s="49" t="s">
        <v>717</v>
      </c>
      <c r="D828" s="50">
        <v>120.07</v>
      </c>
    </row>
    <row r="829" spans="1:4" x14ac:dyDescent="0.25">
      <c r="A829" s="48" t="s">
        <v>708</v>
      </c>
      <c r="B829" s="51" t="s">
        <v>794</v>
      </c>
      <c r="C829" s="51" t="s">
        <v>710</v>
      </c>
      <c r="D829" s="50">
        <v>475</v>
      </c>
    </row>
    <row r="830" spans="1:4" x14ac:dyDescent="0.25">
      <c r="A830" s="48" t="s">
        <v>676</v>
      </c>
      <c r="B830" s="49" t="s">
        <v>795</v>
      </c>
      <c r="C830" s="49" t="s">
        <v>706</v>
      </c>
      <c r="D830" s="50">
        <v>4180</v>
      </c>
    </row>
    <row r="831" spans="1:4" ht="25.5" x14ac:dyDescent="0.25">
      <c r="A831" s="48" t="s">
        <v>676</v>
      </c>
      <c r="B831" s="49" t="s">
        <v>796</v>
      </c>
      <c r="C831" s="49" t="s">
        <v>693</v>
      </c>
      <c r="D831" s="50">
        <v>390.58</v>
      </c>
    </row>
    <row r="832" spans="1:4" ht="25.5" x14ac:dyDescent="0.25">
      <c r="A832" s="48" t="s">
        <v>676</v>
      </c>
      <c r="B832" s="49" t="s">
        <v>797</v>
      </c>
      <c r="C832" s="49" t="s">
        <v>710</v>
      </c>
      <c r="D832" s="50">
        <v>432.79</v>
      </c>
    </row>
    <row r="833" spans="1:4" ht="25.5" x14ac:dyDescent="0.25">
      <c r="A833" s="48" t="s">
        <v>682</v>
      </c>
      <c r="B833" s="49" t="s">
        <v>798</v>
      </c>
      <c r="C833" s="49" t="s">
        <v>698</v>
      </c>
      <c r="D833" s="50">
        <v>410000</v>
      </c>
    </row>
    <row r="834" spans="1:4" x14ac:dyDescent="0.25">
      <c r="A834" s="48" t="s">
        <v>676</v>
      </c>
      <c r="B834" s="49" t="s">
        <v>799</v>
      </c>
      <c r="C834" s="49" t="s">
        <v>693</v>
      </c>
      <c r="D834" s="50">
        <v>67.540000000000006</v>
      </c>
    </row>
    <row r="835" spans="1:4" ht="25.5" x14ac:dyDescent="0.25">
      <c r="A835" s="48" t="s">
        <v>676</v>
      </c>
      <c r="B835" s="51" t="s">
        <v>800</v>
      </c>
      <c r="C835" s="51" t="s">
        <v>801</v>
      </c>
      <c r="D835" s="50">
        <v>232.75</v>
      </c>
    </row>
    <row r="836" spans="1:4" ht="38.25" x14ac:dyDescent="0.25">
      <c r="A836" s="48" t="s">
        <v>544</v>
      </c>
      <c r="B836" s="51" t="s">
        <v>802</v>
      </c>
      <c r="C836" s="51" t="s">
        <v>803</v>
      </c>
      <c r="D836" s="50">
        <v>112.5</v>
      </c>
    </row>
    <row r="837" spans="1:4" x14ac:dyDescent="0.25">
      <c r="A837" s="48" t="s">
        <v>804</v>
      </c>
      <c r="B837" s="49" t="s">
        <v>805</v>
      </c>
      <c r="C837" s="49" t="s">
        <v>686</v>
      </c>
      <c r="D837" s="50">
        <v>100</v>
      </c>
    </row>
    <row r="838" spans="1:4" x14ac:dyDescent="0.25">
      <c r="A838" s="48" t="s">
        <v>804</v>
      </c>
      <c r="B838" s="51" t="s">
        <v>806</v>
      </c>
      <c r="C838" s="51" t="s">
        <v>729</v>
      </c>
      <c r="D838" s="50">
        <v>24.59</v>
      </c>
    </row>
    <row r="839" spans="1:4" x14ac:dyDescent="0.25">
      <c r="A839" s="48" t="s">
        <v>804</v>
      </c>
      <c r="B839" s="49" t="s">
        <v>807</v>
      </c>
      <c r="C839" s="49" t="s">
        <v>686</v>
      </c>
      <c r="D839" s="50">
        <v>357.5</v>
      </c>
    </row>
    <row r="840" spans="1:4" x14ac:dyDescent="0.25">
      <c r="A840" s="48" t="s">
        <v>804</v>
      </c>
      <c r="B840" s="51" t="s">
        <v>808</v>
      </c>
      <c r="C840" s="51" t="s">
        <v>809</v>
      </c>
      <c r="D840" s="50">
        <v>2120.46</v>
      </c>
    </row>
    <row r="841" spans="1:4" ht="19.350000000000001" customHeight="1" x14ac:dyDescent="0.25">
      <c r="A841" s="48" t="s">
        <v>804</v>
      </c>
      <c r="B841" s="51" t="s">
        <v>810</v>
      </c>
      <c r="C841" s="51" t="s">
        <v>737</v>
      </c>
      <c r="D841" s="50">
        <v>141.44</v>
      </c>
    </row>
    <row r="842" spans="1:4" ht="15" customHeight="1" x14ac:dyDescent="0.25">
      <c r="A842" s="48" t="s">
        <v>804</v>
      </c>
      <c r="B842" s="49" t="s">
        <v>811</v>
      </c>
      <c r="C842" s="49" t="s">
        <v>729</v>
      </c>
      <c r="D842" s="50">
        <v>100</v>
      </c>
    </row>
    <row r="843" spans="1:4" ht="16.7" customHeight="1" x14ac:dyDescent="0.25">
      <c r="A843" s="48" t="s">
        <v>804</v>
      </c>
      <c r="B843" s="51" t="s">
        <v>811</v>
      </c>
      <c r="C843" s="51" t="s">
        <v>737</v>
      </c>
      <c r="D843" s="50">
        <v>50</v>
      </c>
    </row>
    <row r="844" spans="1:4" ht="16.350000000000001" customHeight="1" x14ac:dyDescent="0.25">
      <c r="A844" s="48" t="s">
        <v>804</v>
      </c>
      <c r="B844" s="49" t="s">
        <v>812</v>
      </c>
      <c r="C844" s="49" t="s">
        <v>719</v>
      </c>
      <c r="D844" s="50">
        <v>1193</v>
      </c>
    </row>
    <row r="845" spans="1:4" ht="18" customHeight="1" x14ac:dyDescent="0.25">
      <c r="A845" s="48" t="s">
        <v>804</v>
      </c>
      <c r="B845" s="51" t="s">
        <v>812</v>
      </c>
      <c r="C845" s="51" t="s">
        <v>719</v>
      </c>
      <c r="D845" s="50">
        <v>29</v>
      </c>
    </row>
    <row r="846" spans="1:4" ht="16.350000000000001" customHeight="1" x14ac:dyDescent="0.25">
      <c r="A846" s="48" t="s">
        <v>804</v>
      </c>
      <c r="B846" s="49" t="s">
        <v>812</v>
      </c>
      <c r="C846" s="49" t="s">
        <v>729</v>
      </c>
      <c r="D846" s="50">
        <v>1001</v>
      </c>
    </row>
    <row r="847" spans="1:4" ht="19.350000000000001" customHeight="1" x14ac:dyDescent="0.25">
      <c r="A847" s="48" t="s">
        <v>804</v>
      </c>
      <c r="B847" s="51" t="s">
        <v>812</v>
      </c>
      <c r="C847" s="51" t="s">
        <v>748</v>
      </c>
      <c r="D847" s="50">
        <v>1661</v>
      </c>
    </row>
    <row r="848" spans="1:4" ht="25.5" x14ac:dyDescent="0.25">
      <c r="A848" s="48" t="s">
        <v>804</v>
      </c>
      <c r="B848" s="49" t="s">
        <v>813</v>
      </c>
      <c r="C848" s="49" t="s">
        <v>761</v>
      </c>
      <c r="D848" s="50">
        <v>15500</v>
      </c>
    </row>
    <row r="849" spans="1:4" ht="16.350000000000001" customHeight="1" x14ac:dyDescent="0.25">
      <c r="A849" s="48" t="s">
        <v>804</v>
      </c>
      <c r="B849" s="51" t="s">
        <v>726</v>
      </c>
      <c r="C849" s="51" t="s">
        <v>727</v>
      </c>
      <c r="D849" s="50">
        <v>112.33</v>
      </c>
    </row>
    <row r="850" spans="1:4" ht="21.6" customHeight="1" x14ac:dyDescent="0.25">
      <c r="A850" s="48" t="s">
        <v>804</v>
      </c>
      <c r="B850" s="49" t="s">
        <v>814</v>
      </c>
      <c r="C850" s="49" t="s">
        <v>719</v>
      </c>
      <c r="D850" s="50">
        <v>2827.87</v>
      </c>
    </row>
    <row r="851" spans="1:4" x14ac:dyDescent="0.25">
      <c r="A851" s="48" t="s">
        <v>804</v>
      </c>
      <c r="B851" s="51" t="s">
        <v>815</v>
      </c>
      <c r="C851" s="51" t="s">
        <v>729</v>
      </c>
      <c r="D851" s="50">
        <v>1034.75</v>
      </c>
    </row>
    <row r="852" spans="1:4" x14ac:dyDescent="0.25">
      <c r="A852" s="48" t="s">
        <v>804</v>
      </c>
      <c r="B852" s="51" t="s">
        <v>816</v>
      </c>
      <c r="C852" s="51" t="s">
        <v>737</v>
      </c>
      <c r="D852" s="50">
        <v>716.56</v>
      </c>
    </row>
    <row r="853" spans="1:4" x14ac:dyDescent="0.25">
      <c r="A853" s="48" t="s">
        <v>804</v>
      </c>
      <c r="B853" s="49" t="s">
        <v>817</v>
      </c>
      <c r="C853" s="49" t="s">
        <v>737</v>
      </c>
      <c r="D853" s="50">
        <v>345.2</v>
      </c>
    </row>
    <row r="854" spans="1:4" x14ac:dyDescent="0.25">
      <c r="A854" s="48" t="s">
        <v>818</v>
      </c>
      <c r="B854" s="51" t="s">
        <v>819</v>
      </c>
      <c r="C854" s="51" t="s">
        <v>692</v>
      </c>
      <c r="D854" s="50">
        <v>1797</v>
      </c>
    </row>
    <row r="855" spans="1:4" x14ac:dyDescent="0.25">
      <c r="A855" s="48" t="s">
        <v>818</v>
      </c>
      <c r="B855" s="49" t="s">
        <v>819</v>
      </c>
      <c r="C855" s="49" t="s">
        <v>809</v>
      </c>
      <c r="D855" s="50">
        <v>1689.18</v>
      </c>
    </row>
    <row r="856" spans="1:4" x14ac:dyDescent="0.25">
      <c r="A856" s="48" t="s">
        <v>818</v>
      </c>
      <c r="B856" s="51" t="s">
        <v>819</v>
      </c>
      <c r="C856" s="51" t="s">
        <v>809</v>
      </c>
      <c r="D856" s="50">
        <v>1761.06</v>
      </c>
    </row>
    <row r="857" spans="1:4" x14ac:dyDescent="0.25">
      <c r="A857" s="48" t="s">
        <v>818</v>
      </c>
      <c r="B857" s="49" t="s">
        <v>819</v>
      </c>
      <c r="C857" s="49" t="s">
        <v>692</v>
      </c>
      <c r="D857" s="50">
        <v>1725.12</v>
      </c>
    </row>
    <row r="858" spans="1:4" x14ac:dyDescent="0.25">
      <c r="A858" s="48" t="s">
        <v>818</v>
      </c>
      <c r="B858" s="51" t="s">
        <v>819</v>
      </c>
      <c r="C858" s="51" t="s">
        <v>692</v>
      </c>
      <c r="D858" s="50">
        <v>3100.5</v>
      </c>
    </row>
    <row r="859" spans="1:4" x14ac:dyDescent="0.25">
      <c r="A859" s="48" t="s">
        <v>818</v>
      </c>
      <c r="B859" s="49" t="s">
        <v>819</v>
      </c>
      <c r="C859" s="49" t="s">
        <v>692</v>
      </c>
      <c r="D859" s="50">
        <v>682.86</v>
      </c>
    </row>
    <row r="860" spans="1:4" x14ac:dyDescent="0.25">
      <c r="A860" s="48" t="s">
        <v>818</v>
      </c>
      <c r="B860" s="51" t="s">
        <v>819</v>
      </c>
      <c r="C860" s="51" t="s">
        <v>692</v>
      </c>
      <c r="D860" s="50">
        <v>1150.08</v>
      </c>
    </row>
    <row r="861" spans="1:4" ht="19.7" customHeight="1" x14ac:dyDescent="0.25">
      <c r="A861" s="48" t="s">
        <v>818</v>
      </c>
      <c r="B861" s="49" t="s">
        <v>820</v>
      </c>
      <c r="C861" s="49" t="s">
        <v>737</v>
      </c>
      <c r="D861" s="50">
        <v>1369.33</v>
      </c>
    </row>
    <row r="862" spans="1:4" ht="20.45" customHeight="1" x14ac:dyDescent="0.25">
      <c r="A862" s="48" t="s">
        <v>818</v>
      </c>
      <c r="B862" s="51" t="s">
        <v>821</v>
      </c>
      <c r="C862" s="51" t="s">
        <v>729</v>
      </c>
      <c r="D862" s="50">
        <v>1750.18</v>
      </c>
    </row>
    <row r="863" spans="1:4" ht="14.45" customHeight="1" x14ac:dyDescent="0.25">
      <c r="A863" s="48" t="s">
        <v>818</v>
      </c>
      <c r="B863" s="51" t="s">
        <v>822</v>
      </c>
      <c r="C863" s="51" t="s">
        <v>729</v>
      </c>
      <c r="D863" s="50">
        <v>1390</v>
      </c>
    </row>
    <row r="864" spans="1:4" x14ac:dyDescent="0.25">
      <c r="A864" s="48" t="s">
        <v>818</v>
      </c>
      <c r="B864" s="51" t="s">
        <v>823</v>
      </c>
      <c r="C864" s="51" t="s">
        <v>719</v>
      </c>
      <c r="D864" s="50">
        <v>780</v>
      </c>
    </row>
    <row r="865" spans="1:4" ht="16.7" customHeight="1" x14ac:dyDescent="0.25">
      <c r="A865" s="48" t="s">
        <v>818</v>
      </c>
      <c r="B865" s="49" t="s">
        <v>824</v>
      </c>
      <c r="C865" s="49" t="s">
        <v>729</v>
      </c>
      <c r="D865" s="50">
        <v>60</v>
      </c>
    </row>
    <row r="866" spans="1:4" x14ac:dyDescent="0.25">
      <c r="A866" s="48" t="s">
        <v>818</v>
      </c>
      <c r="B866" s="51" t="s">
        <v>823</v>
      </c>
      <c r="C866" s="51" t="s">
        <v>686</v>
      </c>
      <c r="D866" s="50">
        <v>438.5</v>
      </c>
    </row>
    <row r="867" spans="1:4" x14ac:dyDescent="0.25">
      <c r="A867" s="48" t="s">
        <v>818</v>
      </c>
      <c r="B867" s="49" t="s">
        <v>825</v>
      </c>
      <c r="C867" s="49" t="s">
        <v>729</v>
      </c>
      <c r="D867" s="50">
        <v>120</v>
      </c>
    </row>
    <row r="868" spans="1:4" x14ac:dyDescent="0.25">
      <c r="A868" s="48" t="s">
        <v>818</v>
      </c>
      <c r="B868" s="49" t="s">
        <v>826</v>
      </c>
      <c r="C868" s="49" t="s">
        <v>737</v>
      </c>
      <c r="D868" s="50">
        <v>10</v>
      </c>
    </row>
    <row r="869" spans="1:4" x14ac:dyDescent="0.25">
      <c r="A869" s="48" t="s">
        <v>818</v>
      </c>
      <c r="B869" s="51" t="s">
        <v>827</v>
      </c>
      <c r="C869" s="51" t="s">
        <v>828</v>
      </c>
      <c r="D869" s="50">
        <v>1321.92</v>
      </c>
    </row>
    <row r="870" spans="1:4" ht="25.5" x14ac:dyDescent="0.25">
      <c r="A870" s="48" t="s">
        <v>818</v>
      </c>
      <c r="B870" s="49" t="s">
        <v>829</v>
      </c>
      <c r="C870" s="49" t="s">
        <v>729</v>
      </c>
      <c r="D870" s="50">
        <v>668.64</v>
      </c>
    </row>
    <row r="871" spans="1:4" x14ac:dyDescent="0.25">
      <c r="A871" s="48" t="s">
        <v>818</v>
      </c>
      <c r="B871" s="51" t="s">
        <v>830</v>
      </c>
      <c r="C871" s="51" t="s">
        <v>737</v>
      </c>
      <c r="D871" s="50">
        <v>65</v>
      </c>
    </row>
    <row r="872" spans="1:4" x14ac:dyDescent="0.25">
      <c r="A872" s="48" t="s">
        <v>818</v>
      </c>
      <c r="B872" s="49" t="s">
        <v>830</v>
      </c>
      <c r="C872" s="49" t="s">
        <v>729</v>
      </c>
      <c r="D872" s="50">
        <v>340</v>
      </c>
    </row>
    <row r="873" spans="1:4" ht="17.45" customHeight="1" x14ac:dyDescent="0.25">
      <c r="A873" s="48" t="s">
        <v>818</v>
      </c>
      <c r="B873" s="51" t="s">
        <v>831</v>
      </c>
      <c r="C873" s="51" t="s">
        <v>737</v>
      </c>
      <c r="D873" s="50">
        <v>99.8</v>
      </c>
    </row>
    <row r="874" spans="1:4" ht="19.350000000000001" customHeight="1" x14ac:dyDescent="0.25">
      <c r="A874" s="48" t="s">
        <v>818</v>
      </c>
      <c r="B874" s="49" t="s">
        <v>831</v>
      </c>
      <c r="C874" s="49" t="s">
        <v>832</v>
      </c>
      <c r="D874" s="50">
        <v>1064.95</v>
      </c>
    </row>
    <row r="875" spans="1:4" x14ac:dyDescent="0.25">
      <c r="A875" s="48" t="s">
        <v>818</v>
      </c>
      <c r="B875" s="49" t="s">
        <v>833</v>
      </c>
      <c r="C875" s="49" t="s">
        <v>733</v>
      </c>
      <c r="D875" s="50">
        <v>173.88</v>
      </c>
    </row>
    <row r="876" spans="1:4" x14ac:dyDescent="0.25">
      <c r="A876" s="48" t="s">
        <v>818</v>
      </c>
      <c r="B876" s="49" t="s">
        <v>834</v>
      </c>
      <c r="C876" s="49" t="s">
        <v>785</v>
      </c>
      <c r="D876" s="50">
        <v>2153.4499999999998</v>
      </c>
    </row>
    <row r="877" spans="1:4" ht="25.5" x14ac:dyDescent="0.25">
      <c r="A877" s="48" t="s">
        <v>818</v>
      </c>
      <c r="B877" s="51" t="s">
        <v>835</v>
      </c>
      <c r="C877" s="51" t="s">
        <v>700</v>
      </c>
      <c r="D877" s="50">
        <v>403.2</v>
      </c>
    </row>
    <row r="878" spans="1:4" x14ac:dyDescent="0.25">
      <c r="A878" s="48" t="s">
        <v>818</v>
      </c>
      <c r="B878" s="49" t="s">
        <v>836</v>
      </c>
      <c r="C878" s="49" t="s">
        <v>547</v>
      </c>
      <c r="D878" s="50">
        <v>89.34</v>
      </c>
    </row>
    <row r="879" spans="1:4" x14ac:dyDescent="0.25">
      <c r="A879" s="48" t="s">
        <v>818</v>
      </c>
      <c r="B879" s="51" t="s">
        <v>837</v>
      </c>
      <c r="C879" s="51" t="s">
        <v>701</v>
      </c>
      <c r="D879" s="50">
        <v>61.47</v>
      </c>
    </row>
    <row r="880" spans="1:4" ht="22.7" customHeight="1" x14ac:dyDescent="0.25">
      <c r="A880" s="48" t="s">
        <v>818</v>
      </c>
      <c r="B880" s="49" t="s">
        <v>838</v>
      </c>
      <c r="C880" s="49" t="s">
        <v>737</v>
      </c>
      <c r="D880" s="50">
        <v>100</v>
      </c>
    </row>
    <row r="881" spans="1:4" x14ac:dyDescent="0.25">
      <c r="A881" s="48" t="s">
        <v>818</v>
      </c>
      <c r="B881" s="51" t="s">
        <v>839</v>
      </c>
      <c r="C881" s="51" t="s">
        <v>729</v>
      </c>
      <c r="D881" s="50">
        <v>807.57</v>
      </c>
    </row>
    <row r="882" spans="1:4" ht="21" customHeight="1" x14ac:dyDescent="0.25">
      <c r="A882" s="48" t="s">
        <v>818</v>
      </c>
      <c r="B882" s="49" t="s">
        <v>840</v>
      </c>
      <c r="C882" s="49" t="s">
        <v>737</v>
      </c>
      <c r="D882" s="50">
        <v>150</v>
      </c>
    </row>
    <row r="883" spans="1:4" x14ac:dyDescent="0.25">
      <c r="A883" s="48" t="s">
        <v>818</v>
      </c>
      <c r="B883" s="49" t="s">
        <v>841</v>
      </c>
      <c r="C883" s="49" t="s">
        <v>729</v>
      </c>
      <c r="D883" s="50">
        <v>510</v>
      </c>
    </row>
    <row r="884" spans="1:4" x14ac:dyDescent="0.25">
      <c r="A884" s="48" t="s">
        <v>818</v>
      </c>
      <c r="B884" s="51" t="s">
        <v>842</v>
      </c>
      <c r="C884" s="51" t="s">
        <v>686</v>
      </c>
      <c r="D884" s="50">
        <v>30</v>
      </c>
    </row>
    <row r="885" spans="1:4" ht="25.5" x14ac:dyDescent="0.25">
      <c r="A885" s="48" t="s">
        <v>818</v>
      </c>
      <c r="B885" s="51" t="s">
        <v>843</v>
      </c>
      <c r="C885" s="51" t="s">
        <v>727</v>
      </c>
      <c r="D885" s="50">
        <v>940</v>
      </c>
    </row>
    <row r="886" spans="1:4" ht="25.5" x14ac:dyDescent="0.25">
      <c r="A886" s="48" t="s">
        <v>818</v>
      </c>
      <c r="B886" s="51" t="s">
        <v>844</v>
      </c>
      <c r="C886" s="51" t="s">
        <v>710</v>
      </c>
      <c r="D886" s="50">
        <v>4169.3900000000003</v>
      </c>
    </row>
    <row r="887" spans="1:4" ht="25.5" x14ac:dyDescent="0.25">
      <c r="A887" s="48" t="s">
        <v>818</v>
      </c>
      <c r="B887" s="51" t="s">
        <v>845</v>
      </c>
      <c r="C887" s="51" t="s">
        <v>727</v>
      </c>
      <c r="D887" s="50">
        <v>260</v>
      </c>
    </row>
    <row r="888" spans="1:4" ht="25.5" x14ac:dyDescent="0.25">
      <c r="A888" s="48" t="s">
        <v>818</v>
      </c>
      <c r="B888" s="49" t="s">
        <v>846</v>
      </c>
      <c r="C888" s="49" t="s">
        <v>847</v>
      </c>
      <c r="D888" s="50">
        <v>28477.07</v>
      </c>
    </row>
    <row r="889" spans="1:4" x14ac:dyDescent="0.25">
      <c r="A889" s="48" t="s">
        <v>673</v>
      </c>
      <c r="B889" s="51" t="s">
        <v>674</v>
      </c>
      <c r="C889" s="51" t="s">
        <v>700</v>
      </c>
      <c r="D889" s="50">
        <v>623.91999999999996</v>
      </c>
    </row>
    <row r="890" spans="1:4" x14ac:dyDescent="0.25">
      <c r="A890" s="48" t="s">
        <v>673</v>
      </c>
      <c r="B890" s="49" t="s">
        <v>674</v>
      </c>
      <c r="C890" s="49" t="s">
        <v>705</v>
      </c>
      <c r="D890" s="50">
        <v>260.41000000000003</v>
      </c>
    </row>
    <row r="891" spans="1:4" x14ac:dyDescent="0.25">
      <c r="A891" s="48" t="s">
        <v>673</v>
      </c>
      <c r="B891" s="51" t="s">
        <v>674</v>
      </c>
      <c r="C891" s="51" t="s">
        <v>705</v>
      </c>
      <c r="D891" s="50">
        <v>260.41000000000003</v>
      </c>
    </row>
    <row r="892" spans="1:4" x14ac:dyDescent="0.25">
      <c r="A892" s="48" t="s">
        <v>673</v>
      </c>
      <c r="B892" s="49" t="s">
        <v>674</v>
      </c>
      <c r="C892" s="49" t="s">
        <v>725</v>
      </c>
      <c r="D892" s="50">
        <v>455.66</v>
      </c>
    </row>
    <row r="893" spans="1:4" x14ac:dyDescent="0.25">
      <c r="A893" s="48" t="s">
        <v>673</v>
      </c>
      <c r="B893" s="51" t="s">
        <v>674</v>
      </c>
      <c r="C893" s="51" t="s">
        <v>706</v>
      </c>
      <c r="D893" s="50">
        <v>463.36</v>
      </c>
    </row>
    <row r="894" spans="1:4" x14ac:dyDescent="0.25">
      <c r="A894" s="48" t="s">
        <v>673</v>
      </c>
      <c r="B894" s="49" t="s">
        <v>674</v>
      </c>
      <c r="C894" s="49" t="s">
        <v>707</v>
      </c>
      <c r="D894" s="50">
        <v>558.92999999999995</v>
      </c>
    </row>
    <row r="895" spans="1:4" x14ac:dyDescent="0.25">
      <c r="A895" s="48" t="s">
        <v>848</v>
      </c>
      <c r="B895" s="51" t="s">
        <v>849</v>
      </c>
      <c r="C895" s="51" t="s">
        <v>789</v>
      </c>
      <c r="D895" s="50">
        <v>1351.2</v>
      </c>
    </row>
    <row r="896" spans="1:4" x14ac:dyDescent="0.25">
      <c r="A896" s="48" t="s">
        <v>673</v>
      </c>
      <c r="B896" s="51" t="s">
        <v>850</v>
      </c>
      <c r="C896" s="51" t="s">
        <v>785</v>
      </c>
      <c r="D896" s="50">
        <v>4500.62</v>
      </c>
    </row>
    <row r="897" spans="1:4" x14ac:dyDescent="0.25">
      <c r="A897" s="48" t="s">
        <v>673</v>
      </c>
      <c r="B897" s="51" t="s">
        <v>850</v>
      </c>
      <c r="C897" s="51" t="s">
        <v>789</v>
      </c>
      <c r="D897" s="50">
        <v>8706.2800000000007</v>
      </c>
    </row>
    <row r="898" spans="1:4" ht="25.5" x14ac:dyDescent="0.25">
      <c r="A898" s="48" t="s">
        <v>673</v>
      </c>
      <c r="B898" s="49" t="s">
        <v>851</v>
      </c>
      <c r="C898" s="49" t="s">
        <v>852</v>
      </c>
      <c r="D898" s="50">
        <v>2000</v>
      </c>
    </row>
    <row r="899" spans="1:4" ht="25.5" x14ac:dyDescent="0.25">
      <c r="A899" s="48" t="s">
        <v>673</v>
      </c>
      <c r="B899" s="49" t="s">
        <v>853</v>
      </c>
      <c r="C899" s="49" t="s">
        <v>789</v>
      </c>
      <c r="D899" s="50">
        <v>4000</v>
      </c>
    </row>
    <row r="900" spans="1:4" ht="25.5" x14ac:dyDescent="0.25">
      <c r="A900" s="48" t="s">
        <v>854</v>
      </c>
      <c r="B900" s="49" t="s">
        <v>855</v>
      </c>
      <c r="C900" s="49" t="s">
        <v>789</v>
      </c>
      <c r="D900" s="50">
        <v>600</v>
      </c>
    </row>
    <row r="901" spans="1:4" x14ac:dyDescent="0.25">
      <c r="A901" s="48" t="s">
        <v>673</v>
      </c>
      <c r="B901" s="51" t="s">
        <v>856</v>
      </c>
      <c r="C901" s="51" t="s">
        <v>717</v>
      </c>
      <c r="D901" s="50">
        <v>2500</v>
      </c>
    </row>
    <row r="902" spans="1:4" ht="25.5" x14ac:dyDescent="0.25">
      <c r="A902" s="48" t="s">
        <v>848</v>
      </c>
      <c r="B902" s="51" t="s">
        <v>857</v>
      </c>
      <c r="C902" s="51" t="s">
        <v>684</v>
      </c>
      <c r="D902" s="50">
        <v>20000</v>
      </c>
    </row>
    <row r="903" spans="1:4" x14ac:dyDescent="0.25">
      <c r="A903" s="48" t="s">
        <v>848</v>
      </c>
      <c r="B903" s="49" t="s">
        <v>858</v>
      </c>
      <c r="C903" s="49" t="s">
        <v>547</v>
      </c>
      <c r="D903" s="50">
        <v>6000</v>
      </c>
    </row>
    <row r="904" spans="1:4" x14ac:dyDescent="0.25">
      <c r="A904" s="48" t="s">
        <v>562</v>
      </c>
      <c r="B904" s="49" t="s">
        <v>859</v>
      </c>
      <c r="C904" s="49" t="s">
        <v>860</v>
      </c>
      <c r="D904" s="50">
        <v>24000</v>
      </c>
    </row>
    <row r="905" spans="1:4" ht="25.5" x14ac:dyDescent="0.25">
      <c r="A905" s="48" t="s">
        <v>676</v>
      </c>
      <c r="B905" s="49" t="s">
        <v>677</v>
      </c>
      <c r="C905" s="49" t="s">
        <v>581</v>
      </c>
      <c r="D905" s="50">
        <v>298.95</v>
      </c>
    </row>
    <row r="906" spans="1:4" x14ac:dyDescent="0.25">
      <c r="A906" s="48" t="s">
        <v>676</v>
      </c>
      <c r="B906" s="51" t="s">
        <v>678</v>
      </c>
      <c r="C906" s="51" t="s">
        <v>547</v>
      </c>
      <c r="D906" s="50">
        <v>1000</v>
      </c>
    </row>
    <row r="907" spans="1:4" ht="25.5" x14ac:dyDescent="0.25">
      <c r="A907" s="48" t="s">
        <v>676</v>
      </c>
      <c r="B907" s="49" t="s">
        <v>677</v>
      </c>
      <c r="C907" s="49" t="s">
        <v>551</v>
      </c>
      <c r="D907" s="50">
        <v>339.92</v>
      </c>
    </row>
    <row r="908" spans="1:4" x14ac:dyDescent="0.25">
      <c r="A908" s="48" t="s">
        <v>818</v>
      </c>
      <c r="B908" s="49" t="s">
        <v>861</v>
      </c>
      <c r="C908" s="49" t="s">
        <v>710</v>
      </c>
      <c r="D908" s="50">
        <v>2183.58</v>
      </c>
    </row>
    <row r="909" spans="1:4" x14ac:dyDescent="0.25">
      <c r="A909" s="48" t="s">
        <v>818</v>
      </c>
      <c r="B909" s="51" t="s">
        <v>861</v>
      </c>
      <c r="C909" s="51" t="s">
        <v>551</v>
      </c>
      <c r="D909" s="50">
        <v>2587.6799999999998</v>
      </c>
    </row>
    <row r="910" spans="1:4" x14ac:dyDescent="0.25">
      <c r="A910" s="48" t="s">
        <v>818</v>
      </c>
      <c r="B910" s="49" t="s">
        <v>861</v>
      </c>
      <c r="C910" s="49" t="s">
        <v>781</v>
      </c>
      <c r="D910" s="50">
        <v>1473.54</v>
      </c>
    </row>
    <row r="911" spans="1:4" x14ac:dyDescent="0.25">
      <c r="A911" s="48" t="s">
        <v>818</v>
      </c>
      <c r="B911" s="49" t="s">
        <v>861</v>
      </c>
      <c r="C911" s="49" t="s">
        <v>707</v>
      </c>
      <c r="D911" s="50">
        <v>2192.34</v>
      </c>
    </row>
    <row r="912" spans="1:4" x14ac:dyDescent="0.25">
      <c r="A912" s="48" t="s">
        <v>818</v>
      </c>
      <c r="B912" s="51" t="s">
        <v>861</v>
      </c>
      <c r="C912" s="51" t="s">
        <v>862</v>
      </c>
      <c r="D912" s="50">
        <v>3018.96</v>
      </c>
    </row>
    <row r="913" spans="1:4" x14ac:dyDescent="0.25">
      <c r="A913" s="48" t="s">
        <v>818</v>
      </c>
      <c r="B913" s="49" t="s">
        <v>861</v>
      </c>
      <c r="C913" s="49" t="s">
        <v>710</v>
      </c>
      <c r="D913" s="50">
        <v>1904.82</v>
      </c>
    </row>
    <row r="914" spans="1:4" x14ac:dyDescent="0.25">
      <c r="A914" s="48" t="s">
        <v>818</v>
      </c>
      <c r="B914" s="51" t="s">
        <v>861</v>
      </c>
      <c r="C914" s="51" t="s">
        <v>781</v>
      </c>
      <c r="D914" s="50">
        <v>2515.8000000000002</v>
      </c>
    </row>
    <row r="915" spans="1:4" x14ac:dyDescent="0.25">
      <c r="A915" s="48" t="s">
        <v>818</v>
      </c>
      <c r="B915" s="49" t="s">
        <v>861</v>
      </c>
      <c r="C915" s="49" t="s">
        <v>809</v>
      </c>
      <c r="D915" s="50">
        <v>3312.11</v>
      </c>
    </row>
    <row r="916" spans="1:4" x14ac:dyDescent="0.25">
      <c r="A916" s="48" t="s">
        <v>818</v>
      </c>
      <c r="B916" s="51" t="s">
        <v>861</v>
      </c>
      <c r="C916" s="51" t="s">
        <v>862</v>
      </c>
      <c r="D916" s="50">
        <v>2407.98</v>
      </c>
    </row>
    <row r="917" spans="1:4" x14ac:dyDescent="0.25">
      <c r="A917" s="48" t="s">
        <v>818</v>
      </c>
      <c r="B917" s="49" t="s">
        <v>861</v>
      </c>
      <c r="C917" s="49" t="s">
        <v>862</v>
      </c>
      <c r="D917" s="50">
        <v>3281.78</v>
      </c>
    </row>
    <row r="918" spans="1:4" x14ac:dyDescent="0.25">
      <c r="A918" s="48" t="s">
        <v>818</v>
      </c>
      <c r="B918" s="51" t="s">
        <v>861</v>
      </c>
      <c r="C918" s="51" t="s">
        <v>781</v>
      </c>
      <c r="D918" s="50">
        <v>2443.92</v>
      </c>
    </row>
    <row r="919" spans="1:4" x14ac:dyDescent="0.25">
      <c r="A919" s="48" t="s">
        <v>818</v>
      </c>
      <c r="B919" s="49" t="s">
        <v>861</v>
      </c>
      <c r="C919" s="49" t="s">
        <v>551</v>
      </c>
      <c r="D919" s="50">
        <v>2300.16</v>
      </c>
    </row>
    <row r="920" spans="1:4" x14ac:dyDescent="0.25">
      <c r="A920" s="48" t="s">
        <v>818</v>
      </c>
      <c r="B920" s="51" t="s">
        <v>861</v>
      </c>
      <c r="C920" s="51" t="s">
        <v>707</v>
      </c>
      <c r="D920" s="50">
        <v>2372.04</v>
      </c>
    </row>
    <row r="921" spans="1:4" x14ac:dyDescent="0.25">
      <c r="A921" s="48" t="s">
        <v>818</v>
      </c>
      <c r="B921" s="49" t="s">
        <v>861</v>
      </c>
      <c r="C921" s="49" t="s">
        <v>551</v>
      </c>
      <c r="D921" s="50">
        <v>2875.2</v>
      </c>
    </row>
    <row r="922" spans="1:4" x14ac:dyDescent="0.25">
      <c r="A922" s="48" t="s">
        <v>818</v>
      </c>
      <c r="B922" s="51" t="s">
        <v>861</v>
      </c>
      <c r="C922" s="51" t="s">
        <v>551</v>
      </c>
      <c r="D922" s="50">
        <v>2731.44</v>
      </c>
    </row>
    <row r="923" spans="1:4" x14ac:dyDescent="0.25">
      <c r="A923" s="48" t="s">
        <v>818</v>
      </c>
      <c r="B923" s="49" t="s">
        <v>861</v>
      </c>
      <c r="C923" s="49" t="s">
        <v>707</v>
      </c>
      <c r="D923" s="50">
        <v>2623.62</v>
      </c>
    </row>
    <row r="924" spans="1:4" x14ac:dyDescent="0.25">
      <c r="A924" s="48" t="s">
        <v>818</v>
      </c>
      <c r="B924" s="51" t="s">
        <v>861</v>
      </c>
      <c r="C924" s="51" t="s">
        <v>551</v>
      </c>
      <c r="D924" s="50">
        <v>2875.2</v>
      </c>
    </row>
    <row r="925" spans="1:4" ht="25.5" x14ac:dyDescent="0.25">
      <c r="A925" s="48" t="s">
        <v>818</v>
      </c>
      <c r="B925" s="51" t="s">
        <v>863</v>
      </c>
      <c r="C925" s="51" t="s">
        <v>737</v>
      </c>
      <c r="D925" s="50">
        <v>330</v>
      </c>
    </row>
    <row r="926" spans="1:4" ht="25.5" x14ac:dyDescent="0.25">
      <c r="A926" s="48" t="s">
        <v>818</v>
      </c>
      <c r="B926" s="49" t="s">
        <v>864</v>
      </c>
      <c r="C926" s="49" t="s">
        <v>865</v>
      </c>
      <c r="D926" s="50">
        <v>152.65</v>
      </c>
    </row>
    <row r="927" spans="1:4" ht="25.5" x14ac:dyDescent="0.25">
      <c r="A927" s="48" t="s">
        <v>818</v>
      </c>
      <c r="B927" s="51" t="s">
        <v>864</v>
      </c>
      <c r="C927" s="51" t="s">
        <v>744</v>
      </c>
      <c r="D927" s="50">
        <v>2676</v>
      </c>
    </row>
    <row r="928" spans="1:4" ht="25.5" x14ac:dyDescent="0.25">
      <c r="A928" s="48" t="s">
        <v>818</v>
      </c>
      <c r="B928" s="49" t="s">
        <v>864</v>
      </c>
      <c r="C928" s="49" t="s">
        <v>561</v>
      </c>
      <c r="D928" s="50">
        <v>231</v>
      </c>
    </row>
    <row r="929" spans="1:4" ht="25.5" x14ac:dyDescent="0.25">
      <c r="A929" s="48" t="s">
        <v>818</v>
      </c>
      <c r="B929" s="51" t="s">
        <v>864</v>
      </c>
      <c r="C929" s="51" t="s">
        <v>785</v>
      </c>
      <c r="D929" s="50">
        <v>792</v>
      </c>
    </row>
    <row r="930" spans="1:4" ht="25.5" x14ac:dyDescent="0.25">
      <c r="A930" s="48" t="s">
        <v>818</v>
      </c>
      <c r="B930" s="49" t="s">
        <v>864</v>
      </c>
      <c r="C930" s="49" t="s">
        <v>717</v>
      </c>
      <c r="D930" s="50">
        <v>198</v>
      </c>
    </row>
    <row r="931" spans="1:4" ht="25.5" x14ac:dyDescent="0.25">
      <c r="A931" s="48" t="s">
        <v>818</v>
      </c>
      <c r="B931" s="51" t="s">
        <v>864</v>
      </c>
      <c r="C931" s="51" t="s">
        <v>561</v>
      </c>
      <c r="D931" s="50">
        <v>94.6</v>
      </c>
    </row>
    <row r="932" spans="1:4" ht="25.5" x14ac:dyDescent="0.25">
      <c r="A932" s="48" t="s">
        <v>818</v>
      </c>
      <c r="B932" s="51" t="s">
        <v>864</v>
      </c>
      <c r="C932" s="51" t="s">
        <v>697</v>
      </c>
      <c r="D932" s="50">
        <v>264</v>
      </c>
    </row>
    <row r="933" spans="1:4" ht="25.5" x14ac:dyDescent="0.25">
      <c r="A933" s="48" t="s">
        <v>818</v>
      </c>
      <c r="B933" s="49" t="s">
        <v>864</v>
      </c>
      <c r="C933" s="49" t="s">
        <v>866</v>
      </c>
      <c r="D933" s="50">
        <v>222</v>
      </c>
    </row>
    <row r="934" spans="1:4" ht="25.5" x14ac:dyDescent="0.25">
      <c r="A934" s="48" t="s">
        <v>818</v>
      </c>
      <c r="B934" s="51" t="s">
        <v>864</v>
      </c>
      <c r="C934" s="51" t="s">
        <v>561</v>
      </c>
      <c r="D934" s="50">
        <v>489.67</v>
      </c>
    </row>
    <row r="935" spans="1:4" ht="25.5" x14ac:dyDescent="0.25">
      <c r="A935" s="48" t="s">
        <v>848</v>
      </c>
      <c r="B935" s="49" t="s">
        <v>867</v>
      </c>
      <c r="C935" s="49" t="s">
        <v>868</v>
      </c>
      <c r="D935" s="50">
        <v>4000</v>
      </c>
    </row>
    <row r="936" spans="1:4" ht="38.25" x14ac:dyDescent="0.25">
      <c r="A936" s="48" t="s">
        <v>848</v>
      </c>
      <c r="B936" s="49" t="s">
        <v>869</v>
      </c>
      <c r="C936" s="49" t="s">
        <v>862</v>
      </c>
      <c r="D936" s="50">
        <v>1000</v>
      </c>
    </row>
    <row r="937" spans="1:4" x14ac:dyDescent="0.25">
      <c r="A937" s="48" t="s">
        <v>818</v>
      </c>
      <c r="B937" s="51" t="s">
        <v>861</v>
      </c>
      <c r="C937" s="51" t="s">
        <v>707</v>
      </c>
      <c r="D937" s="50">
        <v>1191.6400000000001</v>
      </c>
    </row>
    <row r="938" spans="1:4" ht="25.5" x14ac:dyDescent="0.25">
      <c r="A938" s="48" t="s">
        <v>870</v>
      </c>
      <c r="B938" s="49" t="s">
        <v>871</v>
      </c>
      <c r="C938" s="49" t="s">
        <v>828</v>
      </c>
      <c r="D938" s="50">
        <v>20000</v>
      </c>
    </row>
    <row r="939" spans="1:4" x14ac:dyDescent="0.25">
      <c r="A939" s="48" t="s">
        <v>872</v>
      </c>
      <c r="B939" s="51" t="s">
        <v>873</v>
      </c>
      <c r="C939" s="51" t="s">
        <v>549</v>
      </c>
      <c r="D939" s="50">
        <v>30000</v>
      </c>
    </row>
    <row r="940" spans="1:4" x14ac:dyDescent="0.25">
      <c r="A940" s="48" t="s">
        <v>673</v>
      </c>
      <c r="B940" s="49" t="s">
        <v>874</v>
      </c>
      <c r="C940" s="49" t="s">
        <v>584</v>
      </c>
      <c r="D940" s="50">
        <v>740</v>
      </c>
    </row>
    <row r="941" spans="1:4" x14ac:dyDescent="0.25">
      <c r="A941" s="48" t="s">
        <v>673</v>
      </c>
      <c r="B941" s="51" t="s">
        <v>875</v>
      </c>
      <c r="C941" s="51" t="s">
        <v>737</v>
      </c>
      <c r="D941" s="50">
        <v>250</v>
      </c>
    </row>
    <row r="942" spans="1:4" x14ac:dyDescent="0.25">
      <c r="A942" s="48" t="s">
        <v>876</v>
      </c>
      <c r="B942" s="49" t="s">
        <v>877</v>
      </c>
      <c r="C942" s="49" t="s">
        <v>769</v>
      </c>
      <c r="D942" s="50">
        <v>8640</v>
      </c>
    </row>
    <row r="943" spans="1:4" x14ac:dyDescent="0.25">
      <c r="A943" s="48" t="s">
        <v>876</v>
      </c>
      <c r="B943" s="51" t="s">
        <v>878</v>
      </c>
      <c r="C943" s="51" t="s">
        <v>769</v>
      </c>
      <c r="D943" s="50">
        <v>18879.36</v>
      </c>
    </row>
    <row r="944" spans="1:4" x14ac:dyDescent="0.25">
      <c r="A944" s="48" t="s">
        <v>876</v>
      </c>
      <c r="B944" s="49" t="s">
        <v>878</v>
      </c>
      <c r="C944" s="49" t="s">
        <v>769</v>
      </c>
      <c r="D944" s="50">
        <v>1910.72</v>
      </c>
    </row>
    <row r="945" spans="1:4" x14ac:dyDescent="0.25">
      <c r="A945" s="48" t="s">
        <v>879</v>
      </c>
      <c r="B945" s="51" t="s">
        <v>880</v>
      </c>
      <c r="C945" s="51" t="s">
        <v>881</v>
      </c>
      <c r="D945" s="50">
        <v>10000</v>
      </c>
    </row>
    <row r="946" spans="1:4" ht="23.25" x14ac:dyDescent="0.25">
      <c r="A946" s="91" t="s">
        <v>884</v>
      </c>
      <c r="B946" s="92"/>
      <c r="C946" s="92"/>
      <c r="D946" s="93"/>
    </row>
    <row r="947" spans="1:4" x14ac:dyDescent="0.25">
      <c r="A947" s="90" t="s">
        <v>1033</v>
      </c>
      <c r="B947" s="90"/>
      <c r="C947" s="90"/>
      <c r="D947" s="90"/>
    </row>
    <row r="948" spans="1:4" x14ac:dyDescent="0.25">
      <c r="A948" s="52" t="s">
        <v>97</v>
      </c>
      <c r="B948" s="53" t="s">
        <v>885</v>
      </c>
      <c r="C948" s="54">
        <v>43500</v>
      </c>
      <c r="D948" s="11">
        <v>1000</v>
      </c>
    </row>
    <row r="949" spans="1:4" x14ac:dyDescent="0.25">
      <c r="A949" s="52" t="s">
        <v>97</v>
      </c>
      <c r="B949" s="53" t="s">
        <v>886</v>
      </c>
      <c r="C949" s="54">
        <v>43500</v>
      </c>
      <c r="D949" s="11">
        <v>366.88</v>
      </c>
    </row>
    <row r="950" spans="1:4" x14ac:dyDescent="0.25">
      <c r="A950" s="52" t="s">
        <v>601</v>
      </c>
      <c r="B950" s="53" t="s">
        <v>887</v>
      </c>
      <c r="C950" s="54">
        <v>43501</v>
      </c>
      <c r="D950" s="11">
        <v>122</v>
      </c>
    </row>
    <row r="951" spans="1:4" x14ac:dyDescent="0.25">
      <c r="A951" s="52" t="s">
        <v>601</v>
      </c>
      <c r="B951" s="53" t="s">
        <v>888</v>
      </c>
      <c r="C951" s="54">
        <v>43504</v>
      </c>
      <c r="D951" s="55">
        <v>100</v>
      </c>
    </row>
    <row r="952" spans="1:4" x14ac:dyDescent="0.25">
      <c r="A952" s="52" t="s">
        <v>601</v>
      </c>
      <c r="B952" s="53" t="s">
        <v>889</v>
      </c>
      <c r="C952" s="54">
        <v>43515</v>
      </c>
      <c r="D952" s="11">
        <v>242.78</v>
      </c>
    </row>
    <row r="953" spans="1:4" x14ac:dyDescent="0.25">
      <c r="A953" s="52" t="s">
        <v>600</v>
      </c>
      <c r="B953" s="53" t="s">
        <v>890</v>
      </c>
      <c r="C953" s="54">
        <v>43531</v>
      </c>
      <c r="D953" s="55">
        <v>10000</v>
      </c>
    </row>
    <row r="954" spans="1:4" x14ac:dyDescent="0.25">
      <c r="A954" s="52" t="s">
        <v>601</v>
      </c>
      <c r="B954" s="53" t="s">
        <v>891</v>
      </c>
      <c r="C954" s="54">
        <v>43536</v>
      </c>
      <c r="D954" s="55">
        <v>1000</v>
      </c>
    </row>
    <row r="955" spans="1:4" ht="25.5" x14ac:dyDescent="0.25">
      <c r="A955" s="52" t="s">
        <v>97</v>
      </c>
      <c r="B955" s="53" t="s">
        <v>892</v>
      </c>
      <c r="C955" s="54">
        <v>43536</v>
      </c>
      <c r="D955" s="55">
        <v>976</v>
      </c>
    </row>
    <row r="956" spans="1:4" x14ac:dyDescent="0.25">
      <c r="A956" s="52" t="s">
        <v>601</v>
      </c>
      <c r="B956" s="53" t="s">
        <v>893</v>
      </c>
      <c r="C956" s="54">
        <v>43543</v>
      </c>
      <c r="D956" s="55">
        <v>474.34</v>
      </c>
    </row>
    <row r="957" spans="1:4" x14ac:dyDescent="0.25">
      <c r="A957" s="52" t="s">
        <v>601</v>
      </c>
      <c r="B957" s="53" t="s">
        <v>894</v>
      </c>
      <c r="C957" s="54">
        <v>43543</v>
      </c>
      <c r="D957" s="55">
        <v>382.25</v>
      </c>
    </row>
    <row r="958" spans="1:4" x14ac:dyDescent="0.25">
      <c r="A958" s="52" t="s">
        <v>600</v>
      </c>
      <c r="B958" s="53" t="s">
        <v>895</v>
      </c>
      <c r="C958" s="54">
        <v>43551</v>
      </c>
      <c r="D958" s="55">
        <v>10000</v>
      </c>
    </row>
    <row r="959" spans="1:4" x14ac:dyDescent="0.25">
      <c r="A959" s="52" t="s">
        <v>97</v>
      </c>
      <c r="B959" s="53" t="s">
        <v>896</v>
      </c>
      <c r="C959" s="54">
        <v>43551</v>
      </c>
      <c r="D959" s="55">
        <v>500</v>
      </c>
    </row>
    <row r="960" spans="1:4" x14ac:dyDescent="0.25">
      <c r="A960" s="52" t="s">
        <v>97</v>
      </c>
      <c r="B960" s="53" t="s">
        <v>897</v>
      </c>
      <c r="C960" s="54">
        <v>43558</v>
      </c>
      <c r="D960" s="55">
        <v>2243.58</v>
      </c>
    </row>
    <row r="961" spans="1:4" x14ac:dyDescent="0.25">
      <c r="A961" s="52" t="s">
        <v>601</v>
      </c>
      <c r="B961" s="53" t="s">
        <v>898</v>
      </c>
      <c r="C961" s="54">
        <v>43565</v>
      </c>
      <c r="D961" s="55">
        <v>577.37</v>
      </c>
    </row>
    <row r="962" spans="1:4" x14ac:dyDescent="0.25">
      <c r="A962" s="52" t="s">
        <v>601</v>
      </c>
      <c r="B962" s="53" t="s">
        <v>899</v>
      </c>
      <c r="C962" s="54">
        <v>43565</v>
      </c>
      <c r="D962" s="55">
        <v>427</v>
      </c>
    </row>
    <row r="963" spans="1:4" x14ac:dyDescent="0.25">
      <c r="A963" s="52" t="s">
        <v>600</v>
      </c>
      <c r="B963" s="53" t="s">
        <v>900</v>
      </c>
      <c r="C963" s="54">
        <v>43565</v>
      </c>
      <c r="D963" s="55">
        <v>1830</v>
      </c>
    </row>
    <row r="964" spans="1:4" x14ac:dyDescent="0.25">
      <c r="A964" s="52" t="s">
        <v>600</v>
      </c>
      <c r="B964" s="53" t="s">
        <v>901</v>
      </c>
      <c r="C964" s="54">
        <v>43565</v>
      </c>
      <c r="D964" s="55">
        <v>984.39</v>
      </c>
    </row>
    <row r="965" spans="1:4" x14ac:dyDescent="0.25">
      <c r="A965" s="52" t="s">
        <v>97</v>
      </c>
      <c r="B965" s="53" t="s">
        <v>902</v>
      </c>
      <c r="C965" s="54">
        <v>43572</v>
      </c>
      <c r="D965" s="55">
        <v>64.540000000000006</v>
      </c>
    </row>
    <row r="966" spans="1:4" x14ac:dyDescent="0.25">
      <c r="A966" s="9" t="s">
        <v>601</v>
      </c>
      <c r="B966" s="53" t="s">
        <v>903</v>
      </c>
      <c r="C966" s="54">
        <v>43602</v>
      </c>
      <c r="D966" s="55">
        <v>1000</v>
      </c>
    </row>
    <row r="967" spans="1:4" x14ac:dyDescent="0.25">
      <c r="A967" s="9" t="s">
        <v>601</v>
      </c>
      <c r="B967" s="53" t="s">
        <v>904</v>
      </c>
      <c r="C967" s="54">
        <v>43613</v>
      </c>
      <c r="D967" s="55">
        <v>1004.29</v>
      </c>
    </row>
    <row r="968" spans="1:4" x14ac:dyDescent="0.25">
      <c r="A968" s="18" t="s">
        <v>601</v>
      </c>
      <c r="B968" s="53" t="s">
        <v>905</v>
      </c>
      <c r="C968" s="54">
        <v>43627</v>
      </c>
      <c r="D968" s="55">
        <v>1000</v>
      </c>
    </row>
    <row r="969" spans="1:4" x14ac:dyDescent="0.25">
      <c r="A969" s="9" t="s">
        <v>601</v>
      </c>
      <c r="B969" s="53" t="s">
        <v>906</v>
      </c>
      <c r="C969" s="54">
        <v>43642</v>
      </c>
      <c r="D969" s="55">
        <v>1478.64</v>
      </c>
    </row>
    <row r="970" spans="1:4" ht="23.25" x14ac:dyDescent="0.25">
      <c r="A970" s="89" t="s">
        <v>908</v>
      </c>
      <c r="B970" s="89"/>
      <c r="C970" s="89"/>
      <c r="D970" s="89"/>
    </row>
    <row r="971" spans="1:4" x14ac:dyDescent="0.25">
      <c r="A971" s="90" t="s">
        <v>539</v>
      </c>
      <c r="B971" s="90"/>
      <c r="C971" s="90"/>
      <c r="D971" s="90"/>
    </row>
    <row r="972" spans="1:4" ht="30" x14ac:dyDescent="0.25">
      <c r="A972" s="58" t="s">
        <v>909</v>
      </c>
      <c r="B972" s="58" t="s">
        <v>910</v>
      </c>
      <c r="C972" s="59">
        <v>43489</v>
      </c>
      <c r="D972" s="61">
        <v>900</v>
      </c>
    </row>
    <row r="973" spans="1:4" ht="30" x14ac:dyDescent="0.25">
      <c r="A973" s="58" t="s">
        <v>911</v>
      </c>
      <c r="B973" s="58" t="s">
        <v>912</v>
      </c>
      <c r="C973" s="59">
        <v>43495</v>
      </c>
      <c r="D973" s="61">
        <v>8831</v>
      </c>
    </row>
    <row r="974" spans="1:4" ht="45" x14ac:dyDescent="0.25">
      <c r="A974" s="58" t="s">
        <v>913</v>
      </c>
      <c r="B974" s="58" t="s">
        <v>914</v>
      </c>
      <c r="C974" s="59">
        <v>43502</v>
      </c>
      <c r="D974" s="61">
        <v>60000</v>
      </c>
    </row>
    <row r="975" spans="1:4" ht="30" x14ac:dyDescent="0.25">
      <c r="A975" s="58" t="s">
        <v>915</v>
      </c>
      <c r="B975" s="58" t="s">
        <v>916</v>
      </c>
      <c r="C975" s="59">
        <v>43502</v>
      </c>
      <c r="D975" s="61">
        <v>298.61</v>
      </c>
    </row>
    <row r="976" spans="1:4" x14ac:dyDescent="0.25">
      <c r="A976" s="58" t="s">
        <v>917</v>
      </c>
      <c r="B976" s="58" t="s">
        <v>918</v>
      </c>
      <c r="C976" s="59">
        <v>43502</v>
      </c>
      <c r="D976" s="61">
        <v>10500</v>
      </c>
    </row>
    <row r="977" spans="1:4" x14ac:dyDescent="0.25">
      <c r="A977" s="58" t="s">
        <v>919</v>
      </c>
      <c r="B977" s="58" t="s">
        <v>920</v>
      </c>
      <c r="C977" s="59">
        <v>43502</v>
      </c>
      <c r="D977" s="61">
        <v>2000</v>
      </c>
    </row>
    <row r="978" spans="1:4" x14ac:dyDescent="0.25">
      <c r="A978" s="58" t="s">
        <v>921</v>
      </c>
      <c r="B978" s="58" t="s">
        <v>922</v>
      </c>
      <c r="C978" s="59">
        <v>43502</v>
      </c>
      <c r="D978" s="61">
        <v>127.89</v>
      </c>
    </row>
    <row r="979" spans="1:4" x14ac:dyDescent="0.25">
      <c r="A979" s="58" t="s">
        <v>923</v>
      </c>
      <c r="B979" s="58" t="s">
        <v>924</v>
      </c>
      <c r="C979" s="59">
        <v>43508</v>
      </c>
      <c r="D979" s="61">
        <v>600</v>
      </c>
    </row>
    <row r="980" spans="1:4" x14ac:dyDescent="0.25">
      <c r="A980" s="58" t="s">
        <v>925</v>
      </c>
      <c r="B980" s="58" t="s">
        <v>926</v>
      </c>
      <c r="C980" s="59">
        <v>43508</v>
      </c>
      <c r="D980" s="61">
        <v>680</v>
      </c>
    </row>
    <row r="981" spans="1:4" x14ac:dyDescent="0.25">
      <c r="A981" s="58" t="s">
        <v>927</v>
      </c>
      <c r="B981" s="58" t="s">
        <v>928</v>
      </c>
      <c r="C981" s="59">
        <v>43508</v>
      </c>
      <c r="D981" s="61">
        <v>572</v>
      </c>
    </row>
    <row r="982" spans="1:4" x14ac:dyDescent="0.25">
      <c r="A982" s="58" t="s">
        <v>929</v>
      </c>
      <c r="B982" s="58" t="s">
        <v>606</v>
      </c>
      <c r="C982" s="59">
        <v>43508</v>
      </c>
      <c r="D982" s="61">
        <v>2000</v>
      </c>
    </row>
    <row r="983" spans="1:4" x14ac:dyDescent="0.25">
      <c r="A983" s="58" t="s">
        <v>930</v>
      </c>
      <c r="B983" s="58" t="s">
        <v>931</v>
      </c>
      <c r="C983" s="59">
        <v>43508</v>
      </c>
      <c r="D983" s="61">
        <v>1000</v>
      </c>
    </row>
    <row r="984" spans="1:4" ht="30" x14ac:dyDescent="0.25">
      <c r="A984" s="58" t="s">
        <v>932</v>
      </c>
      <c r="B984" s="58" t="s">
        <v>933</v>
      </c>
      <c r="C984" s="59">
        <v>43508</v>
      </c>
      <c r="D984" s="61">
        <v>24650</v>
      </c>
    </row>
    <row r="985" spans="1:4" ht="30" x14ac:dyDescent="0.25">
      <c r="A985" s="58" t="s">
        <v>934</v>
      </c>
      <c r="B985" s="58" t="s">
        <v>935</v>
      </c>
      <c r="C985" s="59">
        <v>43509</v>
      </c>
      <c r="D985" s="61">
        <v>358.5</v>
      </c>
    </row>
    <row r="986" spans="1:4" x14ac:dyDescent="0.25">
      <c r="A986" s="58" t="s">
        <v>936</v>
      </c>
      <c r="B986" s="58" t="s">
        <v>937</v>
      </c>
      <c r="C986" s="59">
        <v>43510</v>
      </c>
      <c r="D986" s="61">
        <v>647.34</v>
      </c>
    </row>
    <row r="987" spans="1:4" x14ac:dyDescent="0.25">
      <c r="A987" s="58" t="s">
        <v>938</v>
      </c>
      <c r="B987" s="58" t="s">
        <v>939</v>
      </c>
      <c r="C987" s="59">
        <v>43510</v>
      </c>
      <c r="D987" s="61">
        <v>910</v>
      </c>
    </row>
    <row r="988" spans="1:4" ht="30" x14ac:dyDescent="0.25">
      <c r="A988" s="58" t="s">
        <v>940</v>
      </c>
      <c r="B988" s="58" t="s">
        <v>941</v>
      </c>
      <c r="C988" s="59">
        <v>43510</v>
      </c>
      <c r="D988" s="61">
        <v>1234</v>
      </c>
    </row>
    <row r="989" spans="1:4" x14ac:dyDescent="0.25">
      <c r="A989" s="58" t="s">
        <v>942</v>
      </c>
      <c r="B989" s="58" t="s">
        <v>943</v>
      </c>
      <c r="C989" s="59">
        <v>43510</v>
      </c>
      <c r="D989" s="61">
        <v>497.08</v>
      </c>
    </row>
    <row r="990" spans="1:4" x14ac:dyDescent="0.25">
      <c r="A990" s="58" t="s">
        <v>944</v>
      </c>
      <c r="B990" s="58" t="s">
        <v>945</v>
      </c>
      <c r="C990" s="59">
        <v>43939</v>
      </c>
      <c r="D990" s="61">
        <v>623.34</v>
      </c>
    </row>
    <row r="991" spans="1:4" ht="30" x14ac:dyDescent="0.25">
      <c r="A991" s="58" t="s">
        <v>946</v>
      </c>
      <c r="B991" s="58" t="s">
        <v>947</v>
      </c>
      <c r="C991" s="59">
        <v>43510</v>
      </c>
      <c r="D991" s="61">
        <v>1600</v>
      </c>
    </row>
    <row r="992" spans="1:4" ht="30" x14ac:dyDescent="0.25">
      <c r="A992" s="58" t="s">
        <v>948</v>
      </c>
      <c r="B992" s="58" t="s">
        <v>949</v>
      </c>
      <c r="C992" s="59">
        <v>43517</v>
      </c>
      <c r="D992" s="61">
        <v>1350</v>
      </c>
    </row>
    <row r="993" spans="1:4" x14ac:dyDescent="0.25">
      <c r="A993" s="58" t="s">
        <v>950</v>
      </c>
      <c r="B993" s="58" t="s">
        <v>951</v>
      </c>
      <c r="C993" s="59">
        <v>43523</v>
      </c>
      <c r="D993" s="61">
        <v>1945</v>
      </c>
    </row>
    <row r="994" spans="1:4" ht="30" x14ac:dyDescent="0.25">
      <c r="A994" s="58" t="s">
        <v>952</v>
      </c>
      <c r="B994" s="58" t="s">
        <v>953</v>
      </c>
      <c r="C994" s="59">
        <v>43524</v>
      </c>
      <c r="D994" s="61">
        <v>500</v>
      </c>
    </row>
    <row r="995" spans="1:4" ht="45" x14ac:dyDescent="0.25">
      <c r="A995" s="58" t="s">
        <v>954</v>
      </c>
      <c r="B995" s="58" t="s">
        <v>955</v>
      </c>
      <c r="C995" s="59">
        <v>43528</v>
      </c>
      <c r="D995" s="61">
        <v>297</v>
      </c>
    </row>
    <row r="996" spans="1:4" x14ac:dyDescent="0.25">
      <c r="A996" s="58" t="s">
        <v>956</v>
      </c>
      <c r="B996" s="58" t="s">
        <v>957</v>
      </c>
      <c r="C996" s="59">
        <v>43528</v>
      </c>
      <c r="D996" s="61">
        <v>66</v>
      </c>
    </row>
    <row r="997" spans="1:4" ht="30" x14ac:dyDescent="0.25">
      <c r="A997" s="58" t="s">
        <v>958</v>
      </c>
      <c r="B997" s="58" t="s">
        <v>959</v>
      </c>
      <c r="C997" s="59">
        <v>43906</v>
      </c>
      <c r="D997" s="61">
        <v>2592</v>
      </c>
    </row>
    <row r="998" spans="1:4" ht="30" x14ac:dyDescent="0.25">
      <c r="A998" s="58" t="s">
        <v>960</v>
      </c>
      <c r="B998" s="58" t="s">
        <v>961</v>
      </c>
      <c r="C998" s="59">
        <v>43529</v>
      </c>
      <c r="D998" s="61">
        <v>610</v>
      </c>
    </row>
    <row r="999" spans="1:4" ht="30" x14ac:dyDescent="0.25">
      <c r="A999" s="58" t="s">
        <v>962</v>
      </c>
      <c r="B999" s="58" t="s">
        <v>963</v>
      </c>
      <c r="C999" s="59">
        <v>43529</v>
      </c>
      <c r="D999" s="61">
        <v>1160</v>
      </c>
    </row>
    <row r="1000" spans="1:4" x14ac:dyDescent="0.25">
      <c r="A1000" s="58" t="s">
        <v>964</v>
      </c>
      <c r="B1000" s="58" t="s">
        <v>965</v>
      </c>
      <c r="C1000" s="59">
        <v>43531</v>
      </c>
      <c r="D1000" s="61">
        <v>959</v>
      </c>
    </row>
    <row r="1001" spans="1:4" x14ac:dyDescent="0.25">
      <c r="A1001" s="58" t="s">
        <v>966</v>
      </c>
      <c r="B1001" s="58" t="s">
        <v>967</v>
      </c>
      <c r="C1001" s="59">
        <v>43531</v>
      </c>
      <c r="D1001" s="61">
        <v>840</v>
      </c>
    </row>
    <row r="1002" spans="1:4" x14ac:dyDescent="0.25">
      <c r="A1002" s="58" t="s">
        <v>968</v>
      </c>
      <c r="B1002" s="58" t="s">
        <v>404</v>
      </c>
      <c r="C1002" s="59">
        <v>43531</v>
      </c>
      <c r="D1002" s="61">
        <v>110000</v>
      </c>
    </row>
    <row r="1003" spans="1:4" ht="30" x14ac:dyDescent="0.25">
      <c r="A1003" s="58" t="s">
        <v>969</v>
      </c>
      <c r="B1003" s="58" t="s">
        <v>970</v>
      </c>
      <c r="C1003" s="59">
        <v>43537</v>
      </c>
      <c r="D1003" s="61">
        <v>1240</v>
      </c>
    </row>
    <row r="1004" spans="1:4" x14ac:dyDescent="0.25">
      <c r="A1004" s="58" t="s">
        <v>971</v>
      </c>
      <c r="B1004" s="58" t="s">
        <v>972</v>
      </c>
      <c r="C1004" s="59">
        <v>43537</v>
      </c>
      <c r="D1004" s="61">
        <v>1244.5</v>
      </c>
    </row>
    <row r="1005" spans="1:4" ht="30" x14ac:dyDescent="0.25">
      <c r="A1005" s="58" t="s">
        <v>973</v>
      </c>
      <c r="B1005" s="58" t="s">
        <v>974</v>
      </c>
      <c r="C1005" s="59">
        <v>43543</v>
      </c>
      <c r="D1005" s="61">
        <v>2000</v>
      </c>
    </row>
    <row r="1006" spans="1:4" x14ac:dyDescent="0.25">
      <c r="A1006" s="58" t="s">
        <v>975</v>
      </c>
      <c r="B1006" s="58" t="s">
        <v>976</v>
      </c>
      <c r="C1006" s="59">
        <v>43544</v>
      </c>
      <c r="D1006" s="61">
        <v>5464</v>
      </c>
    </row>
    <row r="1007" spans="1:4" ht="30" x14ac:dyDescent="0.25">
      <c r="A1007" s="58" t="s">
        <v>977</v>
      </c>
      <c r="B1007" s="58" t="s">
        <v>978</v>
      </c>
      <c r="C1007" s="59">
        <v>43544</v>
      </c>
      <c r="D1007" s="61">
        <v>6000</v>
      </c>
    </row>
    <row r="1008" spans="1:4" ht="30" x14ac:dyDescent="0.25">
      <c r="A1008" s="58" t="s">
        <v>979</v>
      </c>
      <c r="B1008" s="58" t="s">
        <v>980</v>
      </c>
      <c r="C1008" s="59">
        <v>43544</v>
      </c>
      <c r="D1008" s="61">
        <v>5985</v>
      </c>
    </row>
    <row r="1009" spans="1:4" ht="30" x14ac:dyDescent="0.25">
      <c r="A1009" s="58" t="s">
        <v>981</v>
      </c>
      <c r="B1009" s="58" t="s">
        <v>963</v>
      </c>
      <c r="C1009" s="59">
        <v>43549</v>
      </c>
      <c r="D1009" s="61">
        <v>1508.36</v>
      </c>
    </row>
    <row r="1010" spans="1:4" ht="30" x14ac:dyDescent="0.25">
      <c r="A1010" s="58" t="s">
        <v>982</v>
      </c>
      <c r="B1010" s="58" t="s">
        <v>983</v>
      </c>
      <c r="C1010" s="59">
        <v>43549</v>
      </c>
      <c r="D1010" s="61">
        <v>720</v>
      </c>
    </row>
    <row r="1011" spans="1:4" x14ac:dyDescent="0.25">
      <c r="A1011" s="58" t="s">
        <v>984</v>
      </c>
      <c r="B1011" s="58" t="s">
        <v>985</v>
      </c>
      <c r="C1011" s="59">
        <v>43550</v>
      </c>
      <c r="D1011" s="61">
        <v>269.14999999999998</v>
      </c>
    </row>
    <row r="1012" spans="1:4" ht="30" x14ac:dyDescent="0.25">
      <c r="A1012" s="58" t="s">
        <v>986</v>
      </c>
      <c r="B1012" s="58" t="s">
        <v>987</v>
      </c>
      <c r="C1012" s="59">
        <v>43550</v>
      </c>
      <c r="D1012" s="61">
        <v>5679</v>
      </c>
    </row>
    <row r="1013" spans="1:4" ht="45" x14ac:dyDescent="0.25">
      <c r="A1013" s="58" t="s">
        <v>988</v>
      </c>
      <c r="B1013" s="58" t="s">
        <v>989</v>
      </c>
      <c r="C1013" s="59">
        <v>43556</v>
      </c>
      <c r="D1013" s="61">
        <v>6000</v>
      </c>
    </row>
    <row r="1014" spans="1:4" x14ac:dyDescent="0.25">
      <c r="A1014" s="58" t="s">
        <v>990</v>
      </c>
      <c r="B1014" s="58" t="s">
        <v>991</v>
      </c>
      <c r="C1014" s="59">
        <v>43922</v>
      </c>
      <c r="D1014" s="61">
        <v>1350</v>
      </c>
    </row>
    <row r="1015" spans="1:4" x14ac:dyDescent="0.25">
      <c r="A1015" s="58" t="s">
        <v>992</v>
      </c>
      <c r="B1015" s="58" t="s">
        <v>993</v>
      </c>
      <c r="C1015" s="59">
        <v>43556</v>
      </c>
      <c r="D1015" s="61">
        <v>325.10000000000002</v>
      </c>
    </row>
    <row r="1016" spans="1:4" x14ac:dyDescent="0.25">
      <c r="A1016" s="58" t="s">
        <v>994</v>
      </c>
      <c r="B1016" s="58" t="s">
        <v>995</v>
      </c>
      <c r="C1016" s="59">
        <v>43571</v>
      </c>
      <c r="D1016" s="61">
        <v>301.8</v>
      </c>
    </row>
    <row r="1017" spans="1:4" ht="30" x14ac:dyDescent="0.25">
      <c r="A1017" s="58" t="s">
        <v>996</v>
      </c>
      <c r="B1017" s="58" t="s">
        <v>997</v>
      </c>
      <c r="C1017" s="58" t="s">
        <v>998</v>
      </c>
      <c r="D1017" s="61">
        <v>300</v>
      </c>
    </row>
    <row r="1018" spans="1:4" x14ac:dyDescent="0.25">
      <c r="A1018" s="58" t="s">
        <v>999</v>
      </c>
      <c r="B1018" s="58" t="s">
        <v>1000</v>
      </c>
      <c r="C1018" s="59">
        <v>43573</v>
      </c>
      <c r="D1018" s="61">
        <v>950</v>
      </c>
    </row>
    <row r="1019" spans="1:4" x14ac:dyDescent="0.25">
      <c r="A1019" s="58" t="s">
        <v>1001</v>
      </c>
      <c r="B1019" s="58" t="s">
        <v>1002</v>
      </c>
      <c r="C1019" s="59">
        <v>43573</v>
      </c>
      <c r="D1019" s="61">
        <v>623.34</v>
      </c>
    </row>
    <row r="1020" spans="1:4" ht="30" x14ac:dyDescent="0.25">
      <c r="A1020" s="58" t="s">
        <v>1003</v>
      </c>
      <c r="B1020" s="58" t="s">
        <v>1004</v>
      </c>
      <c r="C1020" s="59">
        <v>43573</v>
      </c>
      <c r="D1020" s="61">
        <v>616</v>
      </c>
    </row>
    <row r="1021" spans="1:4" x14ac:dyDescent="0.25">
      <c r="A1021" s="58" t="s">
        <v>1005</v>
      </c>
      <c r="B1021" s="58" t="s">
        <v>1006</v>
      </c>
      <c r="C1021" s="59">
        <v>43573</v>
      </c>
      <c r="D1021" s="61">
        <v>900</v>
      </c>
    </row>
    <row r="1022" spans="1:4" x14ac:dyDescent="0.25">
      <c r="A1022" s="58" t="s">
        <v>1007</v>
      </c>
      <c r="B1022" s="58" t="s">
        <v>1008</v>
      </c>
      <c r="C1022" s="59">
        <v>43950</v>
      </c>
      <c r="D1022" s="61">
        <v>566.4</v>
      </c>
    </row>
    <row r="1023" spans="1:4" ht="30" x14ac:dyDescent="0.25">
      <c r="A1023" s="58" t="s">
        <v>1009</v>
      </c>
      <c r="B1023" s="58" t="s">
        <v>1010</v>
      </c>
      <c r="C1023" s="59">
        <v>43584</v>
      </c>
      <c r="D1023" s="61">
        <v>2750</v>
      </c>
    </row>
    <row r="1024" spans="1:4" x14ac:dyDescent="0.25">
      <c r="A1024" s="58" t="s">
        <v>1011</v>
      </c>
      <c r="B1024" s="58" t="s">
        <v>1012</v>
      </c>
      <c r="C1024" s="59">
        <v>43592</v>
      </c>
      <c r="D1024" s="61">
        <v>1960</v>
      </c>
    </row>
    <row r="1025" spans="1:4" x14ac:dyDescent="0.25">
      <c r="A1025" s="58" t="s">
        <v>1013</v>
      </c>
      <c r="B1025" s="58" t="s">
        <v>1014</v>
      </c>
      <c r="C1025" s="59">
        <v>43592</v>
      </c>
      <c r="D1025" s="61">
        <v>423.62</v>
      </c>
    </row>
    <row r="1026" spans="1:4" ht="30" x14ac:dyDescent="0.25">
      <c r="A1026" s="58" t="s">
        <v>1015</v>
      </c>
      <c r="B1026" s="58" t="s">
        <v>1016</v>
      </c>
      <c r="C1026" s="59">
        <v>43613</v>
      </c>
      <c r="D1026" s="61">
        <v>1534.1</v>
      </c>
    </row>
    <row r="1027" spans="1:4" ht="45" x14ac:dyDescent="0.25">
      <c r="A1027" s="58" t="s">
        <v>1017</v>
      </c>
      <c r="B1027" s="57" t="s">
        <v>1018</v>
      </c>
      <c r="C1027" s="60">
        <v>43621</v>
      </c>
      <c r="D1027" s="62">
        <v>872.02</v>
      </c>
    </row>
    <row r="1028" spans="1:4" x14ac:dyDescent="0.25">
      <c r="A1028" s="58" t="s">
        <v>1019</v>
      </c>
      <c r="B1028" s="57" t="s">
        <v>1020</v>
      </c>
      <c r="C1028" s="60">
        <v>43623</v>
      </c>
      <c r="D1028" s="63">
        <v>1253.83</v>
      </c>
    </row>
    <row r="1029" spans="1:4" ht="45" x14ac:dyDescent="0.25">
      <c r="A1029" s="58" t="s">
        <v>1021</v>
      </c>
      <c r="B1029" s="57" t="s">
        <v>1022</v>
      </c>
      <c r="C1029" s="60">
        <v>43630</v>
      </c>
      <c r="D1029" s="64">
        <v>16920</v>
      </c>
    </row>
    <row r="1030" spans="1:4" ht="30" x14ac:dyDescent="0.25">
      <c r="A1030" s="58" t="s">
        <v>1023</v>
      </c>
      <c r="B1030" s="57" t="s">
        <v>1024</v>
      </c>
      <c r="C1030" s="60">
        <v>43636</v>
      </c>
      <c r="D1030" s="65">
        <v>11660</v>
      </c>
    </row>
    <row r="1031" spans="1:4" ht="45" x14ac:dyDescent="0.25">
      <c r="A1031" s="58" t="s">
        <v>1025</v>
      </c>
      <c r="B1031" s="57" t="s">
        <v>1026</v>
      </c>
      <c r="C1031" s="60">
        <v>43636</v>
      </c>
      <c r="D1031" s="63">
        <v>11671</v>
      </c>
    </row>
    <row r="1032" spans="1:4" ht="30" x14ac:dyDescent="0.25">
      <c r="A1032" s="58" t="s">
        <v>1027</v>
      </c>
      <c r="B1032" s="57" t="s">
        <v>1028</v>
      </c>
      <c r="C1032" s="60">
        <v>43643</v>
      </c>
      <c r="D1032" s="63">
        <v>858.8</v>
      </c>
    </row>
    <row r="1033" spans="1:4" ht="30" x14ac:dyDescent="0.25">
      <c r="A1033" s="58" t="s">
        <v>1029</v>
      </c>
      <c r="B1033" s="57" t="s">
        <v>1030</v>
      </c>
      <c r="C1033" s="60">
        <v>43644</v>
      </c>
      <c r="D1033" s="65">
        <v>400</v>
      </c>
    </row>
    <row r="1034" spans="1:4" ht="45" x14ac:dyDescent="0.25">
      <c r="A1034" s="58" t="s">
        <v>1031</v>
      </c>
      <c r="B1034" s="57" t="s">
        <v>1032</v>
      </c>
      <c r="C1034" s="60">
        <v>43644</v>
      </c>
      <c r="D1034" s="65">
        <v>5903.53</v>
      </c>
    </row>
    <row r="1035" spans="1:4" ht="23.25" x14ac:dyDescent="0.25">
      <c r="A1035" s="89" t="s">
        <v>1154</v>
      </c>
      <c r="B1035" s="89"/>
      <c r="C1035" s="89"/>
      <c r="D1035" s="89"/>
    </row>
    <row r="1036" spans="1:4" x14ac:dyDescent="0.25">
      <c r="A1036" s="90" t="s">
        <v>1210</v>
      </c>
      <c r="B1036" s="90"/>
      <c r="C1036" s="90"/>
      <c r="D1036" s="90"/>
    </row>
    <row r="1037" spans="1:4" x14ac:dyDescent="0.25">
      <c r="A1037" s="9" t="s">
        <v>544</v>
      </c>
      <c r="B1037" s="76" t="s">
        <v>1155</v>
      </c>
      <c r="C1037" s="9" t="s">
        <v>369</v>
      </c>
      <c r="D1037" s="77">
        <v>1549</v>
      </c>
    </row>
    <row r="1038" spans="1:4" ht="38.25" x14ac:dyDescent="0.25">
      <c r="A1038" s="9" t="s">
        <v>543</v>
      </c>
      <c r="B1038" s="76" t="s">
        <v>1156</v>
      </c>
      <c r="C1038" s="9" t="s">
        <v>1157</v>
      </c>
      <c r="D1038" s="77">
        <v>154.56</v>
      </c>
    </row>
    <row r="1039" spans="1:4" x14ac:dyDescent="0.25">
      <c r="A1039" s="9" t="s">
        <v>543</v>
      </c>
      <c r="B1039" s="76" t="s">
        <v>1158</v>
      </c>
      <c r="C1039" s="9" t="s">
        <v>1159</v>
      </c>
      <c r="D1039" s="77">
        <v>1664.53</v>
      </c>
    </row>
    <row r="1040" spans="1:4" x14ac:dyDescent="0.25">
      <c r="A1040" s="9" t="s">
        <v>543</v>
      </c>
      <c r="B1040" s="76" t="s">
        <v>1160</v>
      </c>
      <c r="C1040" s="9" t="s">
        <v>1159</v>
      </c>
      <c r="D1040" s="77">
        <v>2549.19</v>
      </c>
    </row>
    <row r="1041" spans="1:4" ht="25.5" x14ac:dyDescent="0.25">
      <c r="A1041" s="9" t="s">
        <v>544</v>
      </c>
      <c r="B1041" s="76" t="s">
        <v>1161</v>
      </c>
      <c r="C1041" s="9" t="s">
        <v>1162</v>
      </c>
      <c r="D1041" s="77">
        <v>1060.18</v>
      </c>
    </row>
    <row r="1042" spans="1:4" ht="25.5" x14ac:dyDescent="0.25">
      <c r="A1042" s="9" t="s">
        <v>544</v>
      </c>
      <c r="B1042" s="76" t="s">
        <v>1163</v>
      </c>
      <c r="C1042" s="9" t="s">
        <v>1162</v>
      </c>
      <c r="D1042" s="77">
        <v>1620.16</v>
      </c>
    </row>
    <row r="1043" spans="1:4" ht="25.5" x14ac:dyDescent="0.25">
      <c r="A1043" s="9" t="s">
        <v>544</v>
      </c>
      <c r="B1043" s="76" t="s">
        <v>1164</v>
      </c>
      <c r="C1043" s="9" t="s">
        <v>1165</v>
      </c>
      <c r="D1043" s="77">
        <v>2000</v>
      </c>
    </row>
    <row r="1044" spans="1:4" ht="25.5" x14ac:dyDescent="0.25">
      <c r="A1044" s="9" t="s">
        <v>544</v>
      </c>
      <c r="B1044" s="76" t="s">
        <v>1166</v>
      </c>
      <c r="C1044" s="9" t="s">
        <v>1167</v>
      </c>
      <c r="D1044" s="77">
        <v>2341.1799999999998</v>
      </c>
    </row>
    <row r="1045" spans="1:4" ht="38.25" x14ac:dyDescent="0.25">
      <c r="A1045" s="9" t="s">
        <v>544</v>
      </c>
      <c r="B1045" s="76" t="s">
        <v>1168</v>
      </c>
      <c r="C1045" s="9" t="s">
        <v>1169</v>
      </c>
      <c r="D1045" s="77">
        <v>4114.45</v>
      </c>
    </row>
    <row r="1046" spans="1:4" x14ac:dyDescent="0.25">
      <c r="A1046" s="9" t="s">
        <v>544</v>
      </c>
      <c r="B1046" s="76" t="s">
        <v>1170</v>
      </c>
      <c r="C1046" s="9" t="s">
        <v>1171</v>
      </c>
      <c r="D1046" s="77">
        <v>70.760000000000005</v>
      </c>
    </row>
    <row r="1047" spans="1:4" ht="25.5" x14ac:dyDescent="0.25">
      <c r="A1047" s="9" t="s">
        <v>543</v>
      </c>
      <c r="B1047" s="76" t="s">
        <v>1172</v>
      </c>
      <c r="C1047" s="9" t="s">
        <v>1173</v>
      </c>
      <c r="D1047" s="77">
        <v>1503.97</v>
      </c>
    </row>
    <row r="1048" spans="1:4" x14ac:dyDescent="0.25">
      <c r="A1048" s="9" t="s">
        <v>543</v>
      </c>
      <c r="B1048" s="76" t="s">
        <v>1174</v>
      </c>
      <c r="C1048" s="9" t="s">
        <v>1175</v>
      </c>
      <c r="D1048" s="77">
        <v>11934</v>
      </c>
    </row>
    <row r="1049" spans="1:4" ht="25.5" x14ac:dyDescent="0.25">
      <c r="A1049" s="9" t="s">
        <v>544</v>
      </c>
      <c r="B1049" s="76" t="s">
        <v>1176</v>
      </c>
      <c r="C1049" s="9" t="s">
        <v>1177</v>
      </c>
      <c r="D1049" s="77">
        <v>569.91</v>
      </c>
    </row>
    <row r="1050" spans="1:4" x14ac:dyDescent="0.25">
      <c r="A1050" s="9" t="s">
        <v>543</v>
      </c>
      <c r="B1050" s="76" t="s">
        <v>1178</v>
      </c>
      <c r="C1050" s="9" t="s">
        <v>1177</v>
      </c>
      <c r="D1050" s="77">
        <v>1248.57</v>
      </c>
    </row>
    <row r="1051" spans="1:4" ht="38.25" x14ac:dyDescent="0.25">
      <c r="A1051" s="9" t="s">
        <v>544</v>
      </c>
      <c r="B1051" s="76" t="s">
        <v>1179</v>
      </c>
      <c r="C1051" s="9" t="s">
        <v>1180</v>
      </c>
      <c r="D1051" s="77">
        <v>700</v>
      </c>
    </row>
    <row r="1052" spans="1:4" ht="25.5" x14ac:dyDescent="0.25">
      <c r="A1052" s="9" t="s">
        <v>544</v>
      </c>
      <c r="B1052" s="76" t="s">
        <v>1181</v>
      </c>
      <c r="C1052" s="9" t="s">
        <v>1182</v>
      </c>
      <c r="D1052" s="77">
        <v>496</v>
      </c>
    </row>
    <row r="1053" spans="1:4" ht="25.5" x14ac:dyDescent="0.25">
      <c r="A1053" s="9" t="s">
        <v>544</v>
      </c>
      <c r="B1053" s="76" t="s">
        <v>1183</v>
      </c>
      <c r="C1053" s="9" t="s">
        <v>1184</v>
      </c>
      <c r="D1053" s="77">
        <v>970</v>
      </c>
    </row>
    <row r="1054" spans="1:4" ht="25.5" x14ac:dyDescent="0.25">
      <c r="A1054" s="9" t="s">
        <v>544</v>
      </c>
      <c r="B1054" s="76" t="s">
        <v>1185</v>
      </c>
      <c r="C1054" s="9" t="s">
        <v>1186</v>
      </c>
      <c r="D1054" s="77">
        <v>895.04</v>
      </c>
    </row>
    <row r="1055" spans="1:4" x14ac:dyDescent="0.25">
      <c r="A1055" s="9" t="s">
        <v>544</v>
      </c>
      <c r="B1055" s="76" t="s">
        <v>1187</v>
      </c>
      <c r="C1055" s="9" t="s">
        <v>1188</v>
      </c>
      <c r="D1055" s="77">
        <v>110</v>
      </c>
    </row>
    <row r="1056" spans="1:4" ht="25.5" x14ac:dyDescent="0.25">
      <c r="A1056" s="9" t="s">
        <v>544</v>
      </c>
      <c r="B1056" s="76" t="s">
        <v>1189</v>
      </c>
      <c r="C1056" s="9" t="s">
        <v>1188</v>
      </c>
      <c r="D1056" s="77">
        <v>346.5</v>
      </c>
    </row>
    <row r="1057" spans="1:4" ht="25.5" x14ac:dyDescent="0.25">
      <c r="A1057" s="9" t="s">
        <v>544</v>
      </c>
      <c r="B1057" s="76" t="s">
        <v>1190</v>
      </c>
      <c r="C1057" s="9" t="s">
        <v>1188</v>
      </c>
      <c r="D1057" s="77">
        <v>221.37</v>
      </c>
    </row>
    <row r="1058" spans="1:4" x14ac:dyDescent="0.25">
      <c r="A1058" s="9" t="s">
        <v>544</v>
      </c>
      <c r="B1058" s="76" t="s">
        <v>1191</v>
      </c>
      <c r="C1058" s="9" t="s">
        <v>1188</v>
      </c>
      <c r="D1058" s="77">
        <v>720</v>
      </c>
    </row>
    <row r="1059" spans="1:4" ht="25.5" x14ac:dyDescent="0.25">
      <c r="A1059" s="9" t="s">
        <v>544</v>
      </c>
      <c r="B1059" s="76" t="s">
        <v>1192</v>
      </c>
      <c r="C1059" s="9" t="s">
        <v>1193</v>
      </c>
      <c r="D1059" s="77">
        <v>357</v>
      </c>
    </row>
    <row r="1060" spans="1:4" ht="25.5" x14ac:dyDescent="0.25">
      <c r="A1060" s="9" t="s">
        <v>543</v>
      </c>
      <c r="B1060" s="76" t="s">
        <v>1194</v>
      </c>
      <c r="C1060" s="9" t="s">
        <v>339</v>
      </c>
      <c r="D1060" s="77">
        <v>6370.5</v>
      </c>
    </row>
    <row r="1061" spans="1:4" x14ac:dyDescent="0.25">
      <c r="A1061" s="9" t="s">
        <v>543</v>
      </c>
      <c r="B1061" s="76" t="s">
        <v>1195</v>
      </c>
      <c r="C1061" s="9" t="s">
        <v>1196</v>
      </c>
      <c r="D1061" s="77">
        <v>450000</v>
      </c>
    </row>
    <row r="1062" spans="1:4" ht="25.5" x14ac:dyDescent="0.25">
      <c r="A1062" s="9" t="s">
        <v>544</v>
      </c>
      <c r="B1062" s="76" t="s">
        <v>1197</v>
      </c>
      <c r="C1062" s="9" t="s">
        <v>1196</v>
      </c>
      <c r="D1062" s="77">
        <v>2046.84</v>
      </c>
    </row>
    <row r="1063" spans="1:4" x14ac:dyDescent="0.25">
      <c r="A1063" s="9" t="s">
        <v>543</v>
      </c>
      <c r="B1063" s="76" t="s">
        <v>1198</v>
      </c>
      <c r="C1063" s="9" t="s">
        <v>329</v>
      </c>
      <c r="D1063" s="77">
        <v>36.799999999999997</v>
      </c>
    </row>
    <row r="1064" spans="1:4" x14ac:dyDescent="0.25">
      <c r="A1064" s="9" t="s">
        <v>544</v>
      </c>
      <c r="B1064" s="76" t="s">
        <v>1199</v>
      </c>
      <c r="C1064" s="9" t="s">
        <v>329</v>
      </c>
      <c r="D1064" s="77">
        <v>1000</v>
      </c>
    </row>
    <row r="1065" spans="1:4" ht="25.5" x14ac:dyDescent="0.25">
      <c r="A1065" s="9" t="s">
        <v>544</v>
      </c>
      <c r="B1065" s="76" t="s">
        <v>1200</v>
      </c>
      <c r="C1065" s="9" t="s">
        <v>1201</v>
      </c>
      <c r="D1065" s="77">
        <v>884.77</v>
      </c>
    </row>
    <row r="1066" spans="1:4" x14ac:dyDescent="0.25">
      <c r="A1066" s="9" t="s">
        <v>544</v>
      </c>
      <c r="B1066" s="76" t="s">
        <v>1202</v>
      </c>
      <c r="C1066" s="9" t="s">
        <v>364</v>
      </c>
      <c r="D1066" s="77">
        <v>250</v>
      </c>
    </row>
    <row r="1067" spans="1:4" ht="25.5" x14ac:dyDescent="0.25">
      <c r="A1067" s="9" t="s">
        <v>544</v>
      </c>
      <c r="B1067" s="76" t="s">
        <v>1203</v>
      </c>
      <c r="C1067" s="9" t="s">
        <v>364</v>
      </c>
      <c r="D1067" s="77">
        <v>455</v>
      </c>
    </row>
    <row r="1068" spans="1:4" ht="25.5" x14ac:dyDescent="0.25">
      <c r="A1068" s="9" t="s">
        <v>544</v>
      </c>
      <c r="B1068" s="76" t="s">
        <v>1204</v>
      </c>
      <c r="C1068" s="9" t="s">
        <v>1205</v>
      </c>
      <c r="D1068" s="77">
        <v>835</v>
      </c>
    </row>
    <row r="1069" spans="1:4" ht="25.5" x14ac:dyDescent="0.25">
      <c r="A1069" s="9" t="s">
        <v>543</v>
      </c>
      <c r="B1069" s="76" t="s">
        <v>1206</v>
      </c>
      <c r="C1069" s="9" t="s">
        <v>1207</v>
      </c>
      <c r="D1069" s="77">
        <v>60</v>
      </c>
    </row>
    <row r="1070" spans="1:4" ht="25.5" x14ac:dyDescent="0.25">
      <c r="A1070" s="9" t="s">
        <v>543</v>
      </c>
      <c r="B1070" s="76" t="s">
        <v>1208</v>
      </c>
      <c r="C1070" s="9" t="s">
        <v>1207</v>
      </c>
      <c r="D1070" s="77">
        <v>1230.98</v>
      </c>
    </row>
    <row r="1071" spans="1:4" ht="25.5" x14ac:dyDescent="0.25">
      <c r="A1071" s="9" t="s">
        <v>544</v>
      </c>
      <c r="B1071" s="76" t="s">
        <v>1209</v>
      </c>
      <c r="C1071" s="9" t="s">
        <v>367</v>
      </c>
      <c r="D1071" s="77">
        <v>1000</v>
      </c>
    </row>
    <row r="1072" spans="1:4" ht="23.25" x14ac:dyDescent="0.25">
      <c r="A1072" s="89" t="s">
        <v>1211</v>
      </c>
      <c r="B1072" s="89"/>
      <c r="C1072" s="89"/>
      <c r="D1072" s="89"/>
    </row>
    <row r="1073" spans="1:4" x14ac:dyDescent="0.25">
      <c r="A1073" s="90" t="s">
        <v>882</v>
      </c>
      <c r="B1073" s="90"/>
      <c r="C1073" s="90"/>
      <c r="D1073" s="90"/>
    </row>
    <row r="1074" spans="1:4" x14ac:dyDescent="0.25">
      <c r="A1074" s="2" t="s">
        <v>248</v>
      </c>
      <c r="B1074" s="12" t="s">
        <v>1212</v>
      </c>
      <c r="C1074" s="78">
        <v>43472</v>
      </c>
      <c r="D1074" s="79">
        <v>339</v>
      </c>
    </row>
    <row r="1075" spans="1:4" ht="25.5" x14ac:dyDescent="0.25">
      <c r="A1075" s="2" t="s">
        <v>251</v>
      </c>
      <c r="B1075" s="12" t="s">
        <v>1213</v>
      </c>
      <c r="C1075" s="78">
        <v>43523</v>
      </c>
      <c r="D1075" s="79">
        <v>424.06</v>
      </c>
    </row>
    <row r="1076" spans="1:4" x14ac:dyDescent="0.25">
      <c r="A1076" s="2" t="s">
        <v>251</v>
      </c>
      <c r="B1076" s="12" t="s">
        <v>1214</v>
      </c>
      <c r="C1076" s="78">
        <v>43525</v>
      </c>
      <c r="D1076" s="79">
        <v>275</v>
      </c>
    </row>
    <row r="1077" spans="1:4" ht="25.5" x14ac:dyDescent="0.25">
      <c r="A1077" s="2" t="s">
        <v>248</v>
      </c>
      <c r="B1077" s="2" t="s">
        <v>1215</v>
      </c>
      <c r="C1077" s="78">
        <v>43542</v>
      </c>
      <c r="D1077" s="79">
        <v>573</v>
      </c>
    </row>
    <row r="1078" spans="1:4" x14ac:dyDescent="0.25">
      <c r="A1078" s="2" t="s">
        <v>251</v>
      </c>
      <c r="B1078" s="12" t="s">
        <v>1216</v>
      </c>
      <c r="C1078" s="78">
        <v>43547</v>
      </c>
      <c r="D1078" s="79">
        <v>80.650000000000006</v>
      </c>
    </row>
    <row r="1079" spans="1:4" x14ac:dyDescent="0.25">
      <c r="A1079" s="2" t="s">
        <v>251</v>
      </c>
      <c r="B1079" s="12" t="s">
        <v>1217</v>
      </c>
      <c r="C1079" s="78">
        <v>43570</v>
      </c>
      <c r="D1079" s="79">
        <v>3000</v>
      </c>
    </row>
    <row r="1080" spans="1:4" x14ac:dyDescent="0.25">
      <c r="A1080" s="2" t="s">
        <v>251</v>
      </c>
      <c r="B1080" s="12" t="s">
        <v>1218</v>
      </c>
      <c r="C1080" s="78">
        <v>43572</v>
      </c>
      <c r="D1080" s="79">
        <v>163</v>
      </c>
    </row>
    <row r="1081" spans="1:4" ht="25.5" x14ac:dyDescent="0.25">
      <c r="A1081" s="2" t="s">
        <v>248</v>
      </c>
      <c r="B1081" s="12" t="s">
        <v>1219</v>
      </c>
      <c r="C1081" s="78">
        <v>43581</v>
      </c>
      <c r="D1081" s="79">
        <v>300</v>
      </c>
    </row>
    <row r="1082" spans="1:4" ht="25.5" x14ac:dyDescent="0.25">
      <c r="A1082" s="2" t="s">
        <v>372</v>
      </c>
      <c r="B1082" s="2" t="s">
        <v>1220</v>
      </c>
      <c r="C1082" s="78">
        <v>43581</v>
      </c>
      <c r="D1082" s="79">
        <v>31876</v>
      </c>
    </row>
    <row r="1083" spans="1:4" ht="25.5" x14ac:dyDescent="0.25">
      <c r="A1083" s="2" t="s">
        <v>372</v>
      </c>
      <c r="B1083" s="2" t="s">
        <v>1221</v>
      </c>
      <c r="C1083" s="78">
        <v>43581</v>
      </c>
      <c r="D1083" s="79">
        <v>40000</v>
      </c>
    </row>
    <row r="1084" spans="1:4" x14ac:dyDescent="0.25">
      <c r="A1084" s="2" t="s">
        <v>251</v>
      </c>
      <c r="B1084" s="12" t="s">
        <v>1222</v>
      </c>
      <c r="C1084" s="78">
        <v>43586</v>
      </c>
      <c r="D1084" s="79">
        <v>43056.480000000003</v>
      </c>
    </row>
    <row r="1085" spans="1:4" x14ac:dyDescent="0.25">
      <c r="A1085" s="2" t="s">
        <v>251</v>
      </c>
      <c r="B1085" s="12" t="s">
        <v>1223</v>
      </c>
      <c r="C1085" s="78">
        <v>43599</v>
      </c>
      <c r="D1085" s="79">
        <v>708</v>
      </c>
    </row>
    <row r="1086" spans="1:4" ht="25.5" x14ac:dyDescent="0.25">
      <c r="A1086" s="2" t="s">
        <v>251</v>
      </c>
      <c r="B1086" s="12" t="s">
        <v>1224</v>
      </c>
      <c r="C1086" s="78">
        <v>43606</v>
      </c>
      <c r="D1086" s="79">
        <v>278</v>
      </c>
    </row>
    <row r="1087" spans="1:4" x14ac:dyDescent="0.25">
      <c r="A1087" s="2" t="s">
        <v>248</v>
      </c>
      <c r="B1087" s="12" t="s">
        <v>1225</v>
      </c>
      <c r="C1087" s="78">
        <v>43609</v>
      </c>
      <c r="D1087" s="79">
        <v>838.4</v>
      </c>
    </row>
    <row r="1088" spans="1:4" ht="25.5" x14ac:dyDescent="0.25">
      <c r="A1088" s="2" t="s">
        <v>248</v>
      </c>
      <c r="B1088" s="2" t="s">
        <v>1226</v>
      </c>
      <c r="C1088" s="78">
        <v>43609</v>
      </c>
      <c r="D1088" s="79">
        <v>1490</v>
      </c>
    </row>
    <row r="1089" spans="1:4" ht="25.5" x14ac:dyDescent="0.25">
      <c r="A1089" s="2" t="s">
        <v>248</v>
      </c>
      <c r="B1089" s="2" t="s">
        <v>1227</v>
      </c>
      <c r="C1089" s="78">
        <v>43612</v>
      </c>
      <c r="D1089" s="79">
        <v>236.7</v>
      </c>
    </row>
    <row r="1090" spans="1:4" ht="25.5" x14ac:dyDescent="0.25">
      <c r="A1090" s="2" t="s">
        <v>248</v>
      </c>
      <c r="B1090" s="2" t="s">
        <v>1228</v>
      </c>
      <c r="C1090" s="78">
        <v>43613</v>
      </c>
      <c r="D1090" s="79">
        <v>295</v>
      </c>
    </row>
    <row r="1091" spans="1:4" x14ac:dyDescent="0.25">
      <c r="A1091" s="2" t="s">
        <v>251</v>
      </c>
      <c r="B1091" s="2" t="s">
        <v>1229</v>
      </c>
      <c r="C1091" s="78">
        <v>43615</v>
      </c>
      <c r="D1091" s="79">
        <v>1170</v>
      </c>
    </row>
    <row r="1092" spans="1:4" ht="25.5" x14ac:dyDescent="0.25">
      <c r="A1092" s="2" t="s">
        <v>251</v>
      </c>
      <c r="B1092" s="2" t="s">
        <v>1230</v>
      </c>
      <c r="C1092" s="78">
        <v>43615</v>
      </c>
      <c r="D1092" s="79">
        <v>750</v>
      </c>
    </row>
    <row r="1093" spans="1:4" ht="25.5" x14ac:dyDescent="0.25">
      <c r="A1093" s="2" t="s">
        <v>251</v>
      </c>
      <c r="B1093" s="2" t="s">
        <v>1231</v>
      </c>
      <c r="C1093" s="78">
        <v>43627</v>
      </c>
      <c r="D1093" s="79">
        <v>296.10000000000002</v>
      </c>
    </row>
    <row r="1094" spans="1:4" x14ac:dyDescent="0.25">
      <c r="A1094" s="2" t="s">
        <v>251</v>
      </c>
      <c r="B1094" s="2" t="s">
        <v>1232</v>
      </c>
      <c r="C1094" s="78">
        <v>43630</v>
      </c>
      <c r="D1094" s="79">
        <v>2600</v>
      </c>
    </row>
    <row r="1095" spans="1:4" ht="23.25" x14ac:dyDescent="0.25">
      <c r="A1095" s="89" t="s">
        <v>1234</v>
      </c>
      <c r="B1095" s="89"/>
      <c r="C1095" s="89"/>
      <c r="D1095" s="89"/>
    </row>
    <row r="1096" spans="1:4" x14ac:dyDescent="0.25">
      <c r="A1096" s="90" t="s">
        <v>1260</v>
      </c>
      <c r="B1096" s="90"/>
      <c r="C1096" s="90"/>
      <c r="D1096" s="90"/>
    </row>
    <row r="1097" spans="1:4" ht="25.5" x14ac:dyDescent="0.25">
      <c r="A1097" s="9" t="s">
        <v>562</v>
      </c>
      <c r="B1097" s="2" t="s">
        <v>1235</v>
      </c>
      <c r="C1097" s="3">
        <v>43483</v>
      </c>
      <c r="D1097" s="30">
        <v>1390.36</v>
      </c>
    </row>
    <row r="1098" spans="1:4" ht="25.5" x14ac:dyDescent="0.25">
      <c r="A1098" s="9" t="s">
        <v>246</v>
      </c>
      <c r="B1098" s="2" t="s">
        <v>1235</v>
      </c>
      <c r="C1098" s="3">
        <v>43483</v>
      </c>
      <c r="D1098" s="30">
        <v>556.41</v>
      </c>
    </row>
    <row r="1099" spans="1:4" ht="25.5" x14ac:dyDescent="0.25">
      <c r="A1099" s="9" t="s">
        <v>543</v>
      </c>
      <c r="B1099" s="9" t="s">
        <v>1236</v>
      </c>
      <c r="C1099" s="3">
        <v>43488</v>
      </c>
      <c r="D1099" s="66">
        <v>1200</v>
      </c>
    </row>
    <row r="1100" spans="1:4" ht="25.5" x14ac:dyDescent="0.25">
      <c r="A1100" s="9" t="s">
        <v>543</v>
      </c>
      <c r="B1100" s="9" t="s">
        <v>1237</v>
      </c>
      <c r="C1100" s="3">
        <v>43489</v>
      </c>
      <c r="D1100" s="66">
        <v>945</v>
      </c>
    </row>
    <row r="1101" spans="1:4" x14ac:dyDescent="0.25">
      <c r="A1101" s="9" t="s">
        <v>543</v>
      </c>
      <c r="B1101" s="9" t="s">
        <v>1238</v>
      </c>
      <c r="C1101" s="3">
        <v>43501</v>
      </c>
      <c r="D1101" s="66">
        <v>900</v>
      </c>
    </row>
    <row r="1102" spans="1:4" ht="25.5" x14ac:dyDescent="0.25">
      <c r="A1102" s="9" t="s">
        <v>543</v>
      </c>
      <c r="B1102" s="9" t="s">
        <v>1239</v>
      </c>
      <c r="C1102" s="3">
        <v>43501</v>
      </c>
      <c r="D1102" s="66">
        <v>573.5</v>
      </c>
    </row>
    <row r="1103" spans="1:4" ht="25.5" x14ac:dyDescent="0.25">
      <c r="A1103" s="9" t="s">
        <v>562</v>
      </c>
      <c r="B1103" s="9" t="s">
        <v>1240</v>
      </c>
      <c r="C1103" s="3">
        <v>43507</v>
      </c>
      <c r="D1103" s="66">
        <v>280</v>
      </c>
    </row>
    <row r="1104" spans="1:4" ht="25.5" x14ac:dyDescent="0.25">
      <c r="A1104" s="9" t="s">
        <v>562</v>
      </c>
      <c r="B1104" s="9" t="s">
        <v>1241</v>
      </c>
      <c r="C1104" s="3">
        <v>43523</v>
      </c>
      <c r="D1104" s="66">
        <v>58</v>
      </c>
    </row>
    <row r="1105" spans="1:4" ht="25.5" x14ac:dyDescent="0.25">
      <c r="A1105" s="9" t="s">
        <v>562</v>
      </c>
      <c r="B1105" s="2" t="s">
        <v>1242</v>
      </c>
      <c r="C1105" s="19">
        <v>43524</v>
      </c>
      <c r="D1105" s="31">
        <v>15000</v>
      </c>
    </row>
    <row r="1106" spans="1:4" ht="25.5" x14ac:dyDescent="0.25">
      <c r="A1106" s="9" t="s">
        <v>543</v>
      </c>
      <c r="B1106" s="9" t="s">
        <v>1243</v>
      </c>
      <c r="C1106" s="3">
        <v>43500</v>
      </c>
      <c r="D1106" s="66">
        <v>1491.77</v>
      </c>
    </row>
    <row r="1107" spans="1:4" ht="25.5" x14ac:dyDescent="0.25">
      <c r="A1107" s="9" t="s">
        <v>543</v>
      </c>
      <c r="B1107" s="9" t="s">
        <v>1244</v>
      </c>
      <c r="C1107" s="3">
        <v>43537</v>
      </c>
      <c r="D1107" s="66">
        <v>790.85</v>
      </c>
    </row>
    <row r="1108" spans="1:4" ht="25.5" x14ac:dyDescent="0.25">
      <c r="A1108" s="9" t="s">
        <v>562</v>
      </c>
      <c r="B1108" s="2" t="s">
        <v>1245</v>
      </c>
      <c r="C1108" s="19">
        <v>43538</v>
      </c>
      <c r="D1108" s="31">
        <v>95000</v>
      </c>
    </row>
    <row r="1109" spans="1:4" ht="25.5" x14ac:dyDescent="0.25">
      <c r="A1109" s="9" t="s">
        <v>543</v>
      </c>
      <c r="B1109" s="9" t="s">
        <v>1246</v>
      </c>
      <c r="C1109" s="3">
        <v>43553</v>
      </c>
      <c r="D1109" s="66">
        <v>2871</v>
      </c>
    </row>
    <row r="1110" spans="1:4" ht="25.5" x14ac:dyDescent="0.25">
      <c r="A1110" s="9" t="s">
        <v>543</v>
      </c>
      <c r="B1110" s="9" t="s">
        <v>1247</v>
      </c>
      <c r="C1110" s="3">
        <v>43545</v>
      </c>
      <c r="D1110" s="66">
        <v>900</v>
      </c>
    </row>
    <row r="1111" spans="1:4" ht="38.25" x14ac:dyDescent="0.25">
      <c r="A1111" s="9" t="s">
        <v>562</v>
      </c>
      <c r="B1111" s="9" t="s">
        <v>1248</v>
      </c>
      <c r="C1111" s="3">
        <v>43574</v>
      </c>
      <c r="D1111" s="66">
        <v>40000</v>
      </c>
    </row>
    <row r="1112" spans="1:4" ht="25.5" x14ac:dyDescent="0.25">
      <c r="A1112" s="9" t="s">
        <v>543</v>
      </c>
      <c r="B1112" s="9" t="s">
        <v>1249</v>
      </c>
      <c r="C1112" s="3">
        <v>43543</v>
      </c>
      <c r="D1112" s="66">
        <v>523</v>
      </c>
    </row>
    <row r="1113" spans="1:4" x14ac:dyDescent="0.25">
      <c r="A1113" s="9" t="s">
        <v>543</v>
      </c>
      <c r="B1113" s="9" t="s">
        <v>1250</v>
      </c>
      <c r="C1113" s="3">
        <v>43573</v>
      </c>
      <c r="D1113" s="66">
        <v>588</v>
      </c>
    </row>
    <row r="1114" spans="1:4" ht="25.5" x14ac:dyDescent="0.25">
      <c r="A1114" s="9" t="s">
        <v>562</v>
      </c>
      <c r="B1114" s="9" t="s">
        <v>1251</v>
      </c>
      <c r="C1114" s="3">
        <v>43574</v>
      </c>
      <c r="D1114" s="66">
        <v>880</v>
      </c>
    </row>
    <row r="1115" spans="1:4" ht="38.25" x14ac:dyDescent="0.25">
      <c r="A1115" s="9" t="s">
        <v>562</v>
      </c>
      <c r="B1115" s="9" t="s">
        <v>1252</v>
      </c>
      <c r="C1115" s="3">
        <v>43588</v>
      </c>
      <c r="D1115" s="66">
        <v>650</v>
      </c>
    </row>
    <row r="1116" spans="1:4" x14ac:dyDescent="0.25">
      <c r="A1116" s="9" t="s">
        <v>543</v>
      </c>
      <c r="B1116" s="9" t="s">
        <v>1253</v>
      </c>
      <c r="C1116" s="3">
        <v>43588</v>
      </c>
      <c r="D1116" s="66">
        <v>133</v>
      </c>
    </row>
    <row r="1117" spans="1:4" x14ac:dyDescent="0.25">
      <c r="A1117" s="9" t="s">
        <v>543</v>
      </c>
      <c r="B1117" s="9" t="s">
        <v>1254</v>
      </c>
      <c r="C1117" s="3">
        <v>43588</v>
      </c>
      <c r="D1117" s="66">
        <v>900</v>
      </c>
    </row>
    <row r="1118" spans="1:4" ht="25.5" x14ac:dyDescent="0.25">
      <c r="A1118" s="9" t="s">
        <v>543</v>
      </c>
      <c r="B1118" s="9" t="s">
        <v>1255</v>
      </c>
      <c r="C1118" s="3">
        <v>43608</v>
      </c>
      <c r="D1118" s="66">
        <v>30</v>
      </c>
    </row>
    <row r="1119" spans="1:4" ht="25.5" x14ac:dyDescent="0.25">
      <c r="A1119" s="9" t="s">
        <v>543</v>
      </c>
      <c r="B1119" s="9" t="s">
        <v>1256</v>
      </c>
      <c r="C1119" s="3">
        <v>43608</v>
      </c>
      <c r="D1119" s="66">
        <v>1010</v>
      </c>
    </row>
    <row r="1120" spans="1:4" ht="25.5" x14ac:dyDescent="0.25">
      <c r="A1120" s="9" t="s">
        <v>543</v>
      </c>
      <c r="B1120" s="9" t="s">
        <v>1257</v>
      </c>
      <c r="C1120" s="3">
        <v>43613</v>
      </c>
      <c r="D1120" s="66">
        <v>72</v>
      </c>
    </row>
    <row r="1121" spans="1:4" x14ac:dyDescent="0.25">
      <c r="A1121" s="9" t="s">
        <v>562</v>
      </c>
      <c r="B1121" s="9" t="s">
        <v>1258</v>
      </c>
      <c r="C1121" s="3">
        <v>43613</v>
      </c>
      <c r="D1121" s="66">
        <v>13791</v>
      </c>
    </row>
    <row r="1122" spans="1:4" ht="25.5" x14ac:dyDescent="0.25">
      <c r="A1122" s="9" t="s">
        <v>543</v>
      </c>
      <c r="B1122" s="9" t="s">
        <v>1259</v>
      </c>
      <c r="C1122" s="3">
        <v>43619</v>
      </c>
      <c r="D1122" s="66">
        <v>900</v>
      </c>
    </row>
    <row r="1123" spans="1:4" ht="23.25" x14ac:dyDescent="0.25">
      <c r="A1123" s="89" t="s">
        <v>1261</v>
      </c>
      <c r="B1123" s="89"/>
      <c r="C1123" s="89"/>
      <c r="D1123" s="89"/>
    </row>
    <row r="1124" spans="1:4" x14ac:dyDescent="0.25">
      <c r="A1124" s="90" t="s">
        <v>1210</v>
      </c>
      <c r="B1124" s="90"/>
      <c r="C1124" s="90"/>
      <c r="D1124" s="90"/>
    </row>
    <row r="1125" spans="1:4" x14ac:dyDescent="0.25">
      <c r="A1125" s="9" t="s">
        <v>601</v>
      </c>
      <c r="B1125" s="2" t="s">
        <v>1262</v>
      </c>
      <c r="C1125" s="3">
        <v>43467</v>
      </c>
      <c r="D1125" s="30">
        <v>27500</v>
      </c>
    </row>
    <row r="1126" spans="1:4" x14ac:dyDescent="0.25">
      <c r="A1126" s="9" t="s">
        <v>97</v>
      </c>
      <c r="B1126" s="2" t="s">
        <v>1263</v>
      </c>
      <c r="C1126" s="3">
        <v>43475</v>
      </c>
      <c r="D1126" s="30">
        <v>250</v>
      </c>
    </row>
    <row r="1127" spans="1:4" x14ac:dyDescent="0.25">
      <c r="A1127" s="9" t="s">
        <v>601</v>
      </c>
      <c r="B1127" s="2" t="s">
        <v>1233</v>
      </c>
      <c r="C1127" s="3">
        <v>43481</v>
      </c>
      <c r="D1127" s="30">
        <v>250</v>
      </c>
    </row>
    <row r="1128" spans="1:4" x14ac:dyDescent="0.25">
      <c r="A1128" s="9" t="s">
        <v>601</v>
      </c>
      <c r="B1128" s="2" t="s">
        <v>1233</v>
      </c>
      <c r="C1128" s="3">
        <v>43483</v>
      </c>
      <c r="D1128" s="31">
        <v>150</v>
      </c>
    </row>
    <row r="1129" spans="1:4" x14ac:dyDescent="0.25">
      <c r="A1129" s="9" t="s">
        <v>601</v>
      </c>
      <c r="B1129" s="2" t="s">
        <v>1262</v>
      </c>
      <c r="C1129" s="3">
        <v>43496</v>
      </c>
      <c r="D1129" s="30">
        <v>28000</v>
      </c>
    </row>
    <row r="1130" spans="1:4" x14ac:dyDescent="0.25">
      <c r="A1130" s="9" t="s">
        <v>97</v>
      </c>
      <c r="B1130" s="2" t="s">
        <v>1264</v>
      </c>
      <c r="C1130" s="3">
        <v>43502</v>
      </c>
      <c r="D1130" s="30">
        <v>2500</v>
      </c>
    </row>
    <row r="1131" spans="1:4" x14ac:dyDescent="0.25">
      <c r="A1131" s="9" t="s">
        <v>601</v>
      </c>
      <c r="B1131" s="2" t="s">
        <v>1265</v>
      </c>
      <c r="C1131" s="3">
        <v>43515</v>
      </c>
      <c r="D1131" s="31">
        <v>1300</v>
      </c>
    </row>
    <row r="1132" spans="1:4" x14ac:dyDescent="0.25">
      <c r="A1132" s="9" t="s">
        <v>97</v>
      </c>
      <c r="B1132" s="2" t="s">
        <v>1264</v>
      </c>
      <c r="C1132" s="3">
        <v>43521</v>
      </c>
      <c r="D1132" s="31">
        <v>1300</v>
      </c>
    </row>
    <row r="1133" spans="1:4" x14ac:dyDescent="0.25">
      <c r="A1133" s="9" t="s">
        <v>601</v>
      </c>
      <c r="B1133" s="2" t="s">
        <v>1262</v>
      </c>
      <c r="C1133" s="3">
        <v>43524</v>
      </c>
      <c r="D1133" s="31">
        <v>29000</v>
      </c>
    </row>
    <row r="1134" spans="1:4" x14ac:dyDescent="0.25">
      <c r="A1134" s="9" t="s">
        <v>97</v>
      </c>
      <c r="B1134" s="2" t="s">
        <v>1264</v>
      </c>
      <c r="C1134" s="3">
        <v>43530</v>
      </c>
      <c r="D1134" s="31">
        <v>2500</v>
      </c>
    </row>
    <row r="1135" spans="1:4" x14ac:dyDescent="0.25">
      <c r="A1135" s="9" t="s">
        <v>97</v>
      </c>
      <c r="B1135" s="2" t="s">
        <v>1266</v>
      </c>
      <c r="C1135" s="3">
        <v>43538</v>
      </c>
      <c r="D1135" s="31">
        <v>3000</v>
      </c>
    </row>
    <row r="1136" spans="1:4" x14ac:dyDescent="0.25">
      <c r="A1136" s="9" t="s">
        <v>601</v>
      </c>
      <c r="B1136" s="2" t="s">
        <v>1267</v>
      </c>
      <c r="C1136" s="3">
        <v>43538</v>
      </c>
      <c r="D1136" s="31">
        <v>2500</v>
      </c>
    </row>
    <row r="1137" spans="1:4" x14ac:dyDescent="0.25">
      <c r="A1137" s="9" t="s">
        <v>601</v>
      </c>
      <c r="B1137" s="2" t="s">
        <v>1268</v>
      </c>
      <c r="C1137" s="3">
        <v>43545</v>
      </c>
      <c r="D1137" s="31">
        <v>2000</v>
      </c>
    </row>
    <row r="1138" spans="1:4" x14ac:dyDescent="0.25">
      <c r="A1138" s="9" t="s">
        <v>601</v>
      </c>
      <c r="B1138" s="2" t="s">
        <v>1269</v>
      </c>
      <c r="C1138" s="3">
        <v>43545</v>
      </c>
      <c r="D1138" s="31">
        <v>600</v>
      </c>
    </row>
    <row r="1139" spans="1:4" x14ac:dyDescent="0.25">
      <c r="A1139" s="9" t="s">
        <v>601</v>
      </c>
      <c r="B1139" s="2" t="s">
        <v>1270</v>
      </c>
      <c r="C1139" s="3">
        <v>43563</v>
      </c>
      <c r="D1139" s="31">
        <v>5500</v>
      </c>
    </row>
    <row r="1140" spans="1:4" x14ac:dyDescent="0.25">
      <c r="A1140" s="9" t="s">
        <v>601</v>
      </c>
      <c r="B1140" s="2" t="s">
        <v>1271</v>
      </c>
      <c r="C1140" s="3">
        <v>43563</v>
      </c>
      <c r="D1140" s="31">
        <v>12500</v>
      </c>
    </row>
    <row r="1141" spans="1:4" x14ac:dyDescent="0.25">
      <c r="A1141" s="9" t="s">
        <v>601</v>
      </c>
      <c r="B1141" s="2" t="s">
        <v>1262</v>
      </c>
      <c r="C1141" s="3">
        <v>43563</v>
      </c>
      <c r="D1141" s="31">
        <v>30000</v>
      </c>
    </row>
    <row r="1142" spans="1:4" x14ac:dyDescent="0.25">
      <c r="A1142" s="9" t="s">
        <v>97</v>
      </c>
      <c r="B1142" s="2" t="s">
        <v>1272</v>
      </c>
      <c r="C1142" s="3">
        <v>43567</v>
      </c>
      <c r="D1142" s="31">
        <v>3500</v>
      </c>
    </row>
    <row r="1143" spans="1:4" x14ac:dyDescent="0.25">
      <c r="A1143" s="9" t="s">
        <v>601</v>
      </c>
      <c r="B1143" s="2" t="s">
        <v>1265</v>
      </c>
      <c r="C1143" s="3">
        <v>43570</v>
      </c>
      <c r="D1143" s="31">
        <v>1800</v>
      </c>
    </row>
    <row r="1144" spans="1:4" x14ac:dyDescent="0.25">
      <c r="A1144" s="9" t="s">
        <v>97</v>
      </c>
      <c r="B1144" s="2" t="s">
        <v>1273</v>
      </c>
      <c r="C1144" s="3">
        <v>43598</v>
      </c>
      <c r="D1144" s="31">
        <v>2100</v>
      </c>
    </row>
    <row r="1145" spans="1:4" x14ac:dyDescent="0.25">
      <c r="A1145" s="9" t="s">
        <v>601</v>
      </c>
      <c r="B1145" s="2" t="s">
        <v>1233</v>
      </c>
      <c r="C1145" s="3">
        <v>43602</v>
      </c>
      <c r="D1145" s="31">
        <v>2100</v>
      </c>
    </row>
    <row r="1146" spans="1:4" x14ac:dyDescent="0.25">
      <c r="A1146" s="9" t="s">
        <v>97</v>
      </c>
      <c r="B1146" s="2" t="s">
        <v>1274</v>
      </c>
      <c r="C1146" s="3">
        <v>43608</v>
      </c>
      <c r="D1146" s="31">
        <v>1900</v>
      </c>
    </row>
    <row r="1147" spans="1:4" x14ac:dyDescent="0.25">
      <c r="A1147" s="9" t="s">
        <v>97</v>
      </c>
      <c r="B1147" s="2" t="s">
        <v>1275</v>
      </c>
      <c r="C1147" s="3">
        <v>43608</v>
      </c>
      <c r="D1147" s="31">
        <v>800</v>
      </c>
    </row>
    <row r="1148" spans="1:4" x14ac:dyDescent="0.25">
      <c r="A1148" s="9" t="s">
        <v>601</v>
      </c>
      <c r="B1148" s="2" t="s">
        <v>1276</v>
      </c>
      <c r="C1148" s="3">
        <v>43612</v>
      </c>
      <c r="D1148" s="31">
        <v>800</v>
      </c>
    </row>
    <row r="1149" spans="1:4" x14ac:dyDescent="0.25">
      <c r="A1149" s="9" t="s">
        <v>97</v>
      </c>
      <c r="B1149" s="2" t="s">
        <v>1277</v>
      </c>
      <c r="C1149" s="3">
        <v>43612</v>
      </c>
      <c r="D1149" s="31">
        <v>3400</v>
      </c>
    </row>
    <row r="1150" spans="1:4" x14ac:dyDescent="0.25">
      <c r="A1150" s="9" t="s">
        <v>601</v>
      </c>
      <c r="B1150" s="2" t="s">
        <v>1278</v>
      </c>
      <c r="C1150" s="3">
        <v>43636</v>
      </c>
      <c r="D1150" s="31">
        <v>2300</v>
      </c>
    </row>
    <row r="1151" spans="1:4" ht="23.25" x14ac:dyDescent="0.25">
      <c r="A1151" s="89" t="s">
        <v>1280</v>
      </c>
      <c r="B1151" s="89"/>
      <c r="C1151" s="89"/>
      <c r="D1151" s="89"/>
    </row>
    <row r="1152" spans="1:4" x14ac:dyDescent="0.25">
      <c r="A1152" s="90" t="s">
        <v>1312</v>
      </c>
      <c r="B1152" s="90"/>
      <c r="C1152" s="90"/>
      <c r="D1152" s="90"/>
    </row>
    <row r="1153" spans="1:4" x14ac:dyDescent="0.25">
      <c r="A1153" s="9" t="s">
        <v>97</v>
      </c>
      <c r="B1153" s="80" t="s">
        <v>1281</v>
      </c>
      <c r="C1153" s="3">
        <v>43468</v>
      </c>
      <c r="D1153" s="68">
        <v>169.5</v>
      </c>
    </row>
    <row r="1154" spans="1:4" x14ac:dyDescent="0.25">
      <c r="A1154" s="9" t="s">
        <v>97</v>
      </c>
      <c r="B1154" s="80" t="s">
        <v>1282</v>
      </c>
      <c r="C1154" s="3">
        <v>43475</v>
      </c>
      <c r="D1154" s="68">
        <v>902.84</v>
      </c>
    </row>
    <row r="1155" spans="1:4" x14ac:dyDescent="0.25">
      <c r="A1155" s="9" t="s">
        <v>97</v>
      </c>
      <c r="B1155" s="80" t="s">
        <v>1281</v>
      </c>
      <c r="C1155" s="3">
        <v>43487</v>
      </c>
      <c r="D1155" s="68">
        <v>495.03</v>
      </c>
    </row>
    <row r="1156" spans="1:4" x14ac:dyDescent="0.25">
      <c r="A1156" s="9" t="s">
        <v>97</v>
      </c>
      <c r="B1156" s="80" t="s">
        <v>1283</v>
      </c>
      <c r="C1156" s="3">
        <v>43495</v>
      </c>
      <c r="D1156" s="68">
        <v>42</v>
      </c>
    </row>
    <row r="1157" spans="1:4" x14ac:dyDescent="0.25">
      <c r="A1157" s="9" t="s">
        <v>601</v>
      </c>
      <c r="B1157" s="80" t="s">
        <v>1284</v>
      </c>
      <c r="C1157" s="3">
        <v>43496</v>
      </c>
      <c r="D1157" s="68">
        <v>4161.84</v>
      </c>
    </row>
    <row r="1158" spans="1:4" x14ac:dyDescent="0.25">
      <c r="A1158" s="9" t="s">
        <v>601</v>
      </c>
      <c r="B1158" s="80" t="s">
        <v>1283</v>
      </c>
      <c r="C1158" s="3">
        <v>43496</v>
      </c>
      <c r="D1158" s="68">
        <v>14</v>
      </c>
    </row>
    <row r="1159" spans="1:4" x14ac:dyDescent="0.25">
      <c r="A1159" s="9" t="s">
        <v>97</v>
      </c>
      <c r="B1159" s="80" t="s">
        <v>1281</v>
      </c>
      <c r="C1159" s="3">
        <v>43500</v>
      </c>
      <c r="D1159" s="68">
        <v>597.4</v>
      </c>
    </row>
    <row r="1160" spans="1:4" x14ac:dyDescent="0.25">
      <c r="A1160" s="9" t="s">
        <v>97</v>
      </c>
      <c r="B1160" s="80" t="s">
        <v>1281</v>
      </c>
      <c r="C1160" s="3">
        <v>43500</v>
      </c>
      <c r="D1160" s="68">
        <v>295</v>
      </c>
    </row>
    <row r="1161" spans="1:4" x14ac:dyDescent="0.25">
      <c r="A1161" s="9" t="s">
        <v>97</v>
      </c>
      <c r="B1161" s="80" t="s">
        <v>1285</v>
      </c>
      <c r="C1161" s="3">
        <v>43502</v>
      </c>
      <c r="D1161" s="68">
        <v>68.25</v>
      </c>
    </row>
    <row r="1162" spans="1:4" x14ac:dyDescent="0.25">
      <c r="A1162" s="9" t="s">
        <v>97</v>
      </c>
      <c r="B1162" s="80" t="s">
        <v>1279</v>
      </c>
      <c r="C1162" s="3">
        <v>43503</v>
      </c>
      <c r="D1162" s="68">
        <v>500</v>
      </c>
    </row>
    <row r="1163" spans="1:4" x14ac:dyDescent="0.25">
      <c r="A1163" s="9" t="s">
        <v>97</v>
      </c>
      <c r="B1163" s="80" t="s">
        <v>1286</v>
      </c>
      <c r="C1163" s="3">
        <v>43503</v>
      </c>
      <c r="D1163" s="68">
        <v>830</v>
      </c>
    </row>
    <row r="1164" spans="1:4" x14ac:dyDescent="0.25">
      <c r="A1164" s="9" t="s">
        <v>601</v>
      </c>
      <c r="B1164" s="80" t="s">
        <v>1287</v>
      </c>
      <c r="C1164" s="3">
        <v>43510</v>
      </c>
      <c r="D1164" s="68">
        <v>2669</v>
      </c>
    </row>
    <row r="1165" spans="1:4" x14ac:dyDescent="0.25">
      <c r="A1165" s="9" t="s">
        <v>97</v>
      </c>
      <c r="B1165" s="80" t="s">
        <v>1288</v>
      </c>
      <c r="C1165" s="3">
        <v>43510</v>
      </c>
      <c r="D1165" s="68">
        <v>759.26</v>
      </c>
    </row>
    <row r="1166" spans="1:4" x14ac:dyDescent="0.25">
      <c r="A1166" s="9" t="s">
        <v>601</v>
      </c>
      <c r="B1166" s="80" t="s">
        <v>1289</v>
      </c>
      <c r="C1166" s="3">
        <v>43510</v>
      </c>
      <c r="D1166" s="68">
        <v>4919.88</v>
      </c>
    </row>
    <row r="1167" spans="1:4" x14ac:dyDescent="0.25">
      <c r="A1167" s="9" t="s">
        <v>601</v>
      </c>
      <c r="B1167" s="80" t="s">
        <v>1283</v>
      </c>
      <c r="C1167" s="3">
        <v>43511</v>
      </c>
      <c r="D1167" s="68">
        <v>359.07</v>
      </c>
    </row>
    <row r="1168" spans="1:4" x14ac:dyDescent="0.25">
      <c r="A1168" s="9" t="s">
        <v>97</v>
      </c>
      <c r="B1168" s="80" t="s">
        <v>1281</v>
      </c>
      <c r="C1168" s="3">
        <v>43518</v>
      </c>
      <c r="D1168" s="68">
        <v>150</v>
      </c>
    </row>
    <row r="1169" spans="1:4" x14ac:dyDescent="0.25">
      <c r="A1169" s="9" t="s">
        <v>97</v>
      </c>
      <c r="B1169" s="80" t="s">
        <v>1281</v>
      </c>
      <c r="C1169" s="3">
        <v>43518</v>
      </c>
      <c r="D1169" s="68">
        <v>185.57</v>
      </c>
    </row>
    <row r="1170" spans="1:4" x14ac:dyDescent="0.25">
      <c r="A1170" s="9" t="s">
        <v>601</v>
      </c>
      <c r="B1170" s="80" t="s">
        <v>1290</v>
      </c>
      <c r="C1170" s="3">
        <v>43523</v>
      </c>
      <c r="D1170" s="68">
        <v>359.07</v>
      </c>
    </row>
    <row r="1171" spans="1:4" x14ac:dyDescent="0.25">
      <c r="A1171" s="9" t="s">
        <v>601</v>
      </c>
      <c r="B1171" s="80" t="s">
        <v>1283</v>
      </c>
      <c r="C1171" s="3">
        <v>43524</v>
      </c>
      <c r="D1171" s="68">
        <v>777.64</v>
      </c>
    </row>
    <row r="1172" spans="1:4" x14ac:dyDescent="0.25">
      <c r="A1172" s="9" t="s">
        <v>601</v>
      </c>
      <c r="B1172" s="80" t="s">
        <v>1283</v>
      </c>
      <c r="C1172" s="3">
        <v>43525</v>
      </c>
      <c r="D1172" s="68">
        <v>250</v>
      </c>
    </row>
    <row r="1173" spans="1:4" x14ac:dyDescent="0.25">
      <c r="A1173" s="9" t="s">
        <v>601</v>
      </c>
      <c r="B1173" s="80" t="s">
        <v>1291</v>
      </c>
      <c r="C1173" s="3">
        <v>43526</v>
      </c>
      <c r="D1173" s="68">
        <v>524.96</v>
      </c>
    </row>
    <row r="1174" spans="1:4" x14ac:dyDescent="0.25">
      <c r="A1174" s="9" t="s">
        <v>97</v>
      </c>
      <c r="B1174" s="80" t="s">
        <v>1281</v>
      </c>
      <c r="C1174" s="3">
        <v>43532</v>
      </c>
      <c r="D1174" s="68">
        <v>486.66</v>
      </c>
    </row>
    <row r="1175" spans="1:4" x14ac:dyDescent="0.25">
      <c r="A1175" s="9" t="s">
        <v>601</v>
      </c>
      <c r="B1175" s="80" t="s">
        <v>1292</v>
      </c>
      <c r="C1175" s="3">
        <v>43532</v>
      </c>
      <c r="D1175" s="68">
        <v>2420</v>
      </c>
    </row>
    <row r="1176" spans="1:4" x14ac:dyDescent="0.25">
      <c r="A1176" s="9" t="s">
        <v>600</v>
      </c>
      <c r="B1176" s="80" t="s">
        <v>1293</v>
      </c>
      <c r="C1176" s="3">
        <v>43532</v>
      </c>
      <c r="D1176" s="68">
        <v>405</v>
      </c>
    </row>
    <row r="1177" spans="1:4" x14ac:dyDescent="0.25">
      <c r="A1177" s="9" t="s">
        <v>600</v>
      </c>
      <c r="B1177" s="80" t="s">
        <v>1293</v>
      </c>
      <c r="C1177" s="3">
        <v>43532</v>
      </c>
      <c r="D1177" s="68">
        <v>1600.2</v>
      </c>
    </row>
    <row r="1178" spans="1:4" x14ac:dyDescent="0.25">
      <c r="A1178" s="9" t="s">
        <v>600</v>
      </c>
      <c r="B1178" s="81" t="s">
        <v>1294</v>
      </c>
      <c r="C1178" s="3">
        <v>43532</v>
      </c>
      <c r="D1178" s="68">
        <v>250</v>
      </c>
    </row>
    <row r="1179" spans="1:4" x14ac:dyDescent="0.25">
      <c r="A1179" s="9" t="s">
        <v>601</v>
      </c>
      <c r="B1179" s="80" t="s">
        <v>1290</v>
      </c>
      <c r="C1179" s="3">
        <v>43535</v>
      </c>
      <c r="D1179" s="68">
        <v>929</v>
      </c>
    </row>
    <row r="1180" spans="1:4" x14ac:dyDescent="0.25">
      <c r="A1180" s="9" t="s">
        <v>600</v>
      </c>
      <c r="B1180" s="80" t="s">
        <v>1281</v>
      </c>
      <c r="C1180" s="3">
        <v>43535</v>
      </c>
      <c r="D1180" s="68">
        <v>198</v>
      </c>
    </row>
    <row r="1181" spans="1:4" ht="25.5" x14ac:dyDescent="0.25">
      <c r="A1181" s="9" t="s">
        <v>97</v>
      </c>
      <c r="B1181" s="80" t="s">
        <v>1295</v>
      </c>
      <c r="C1181" s="3">
        <v>43539</v>
      </c>
      <c r="D1181" s="68">
        <v>454</v>
      </c>
    </row>
    <row r="1182" spans="1:4" x14ac:dyDescent="0.25">
      <c r="A1182" s="9" t="s">
        <v>600</v>
      </c>
      <c r="B1182" s="80" t="s">
        <v>1281</v>
      </c>
      <c r="C1182" s="3">
        <v>43539</v>
      </c>
      <c r="D1182" s="68">
        <v>880.97</v>
      </c>
    </row>
    <row r="1183" spans="1:4" x14ac:dyDescent="0.25">
      <c r="A1183" s="9" t="s">
        <v>600</v>
      </c>
      <c r="B1183" s="80" t="s">
        <v>1281</v>
      </c>
      <c r="C1183" s="3">
        <v>43539</v>
      </c>
      <c r="D1183" s="68">
        <v>538.46</v>
      </c>
    </row>
    <row r="1184" spans="1:4" x14ac:dyDescent="0.25">
      <c r="A1184" s="9" t="s">
        <v>600</v>
      </c>
      <c r="B1184" s="80" t="s">
        <v>1296</v>
      </c>
      <c r="C1184" s="3">
        <v>43539</v>
      </c>
      <c r="D1184" s="68">
        <v>1250</v>
      </c>
    </row>
    <row r="1185" spans="1:4" x14ac:dyDescent="0.25">
      <c r="A1185" s="9" t="s">
        <v>1073</v>
      </c>
      <c r="B1185" s="80" t="s">
        <v>1290</v>
      </c>
      <c r="C1185" s="3">
        <v>43539</v>
      </c>
      <c r="D1185" s="68">
        <v>1701.12</v>
      </c>
    </row>
    <row r="1186" spans="1:4" x14ac:dyDescent="0.25">
      <c r="A1186" s="9" t="s">
        <v>601</v>
      </c>
      <c r="B1186" s="80" t="s">
        <v>1283</v>
      </c>
      <c r="C1186" s="3">
        <v>43539</v>
      </c>
      <c r="D1186" s="68">
        <v>1357.68</v>
      </c>
    </row>
    <row r="1187" spans="1:4" x14ac:dyDescent="0.25">
      <c r="A1187" s="9" t="s">
        <v>601</v>
      </c>
      <c r="B1187" s="80" t="s">
        <v>1283</v>
      </c>
      <c r="C1187" s="3">
        <v>43539</v>
      </c>
      <c r="D1187" s="68">
        <v>596.53</v>
      </c>
    </row>
    <row r="1188" spans="1:4" x14ac:dyDescent="0.25">
      <c r="A1188" s="9" t="s">
        <v>97</v>
      </c>
      <c r="B1188" s="80" t="s">
        <v>1281</v>
      </c>
      <c r="C1188" s="3">
        <v>43557</v>
      </c>
      <c r="D1188" s="68">
        <v>1352.74</v>
      </c>
    </row>
    <row r="1189" spans="1:4" x14ac:dyDescent="0.25">
      <c r="A1189" s="9" t="s">
        <v>601</v>
      </c>
      <c r="B1189" s="80" t="s">
        <v>1297</v>
      </c>
      <c r="C1189" s="3">
        <v>43557</v>
      </c>
      <c r="D1189" s="68">
        <v>500</v>
      </c>
    </row>
    <row r="1190" spans="1:4" x14ac:dyDescent="0.25">
      <c r="A1190" s="9" t="s">
        <v>97</v>
      </c>
      <c r="B1190" s="82" t="s">
        <v>1281</v>
      </c>
      <c r="C1190" s="3">
        <v>43560</v>
      </c>
      <c r="D1190" s="68">
        <v>90</v>
      </c>
    </row>
    <row r="1191" spans="1:4" x14ac:dyDescent="0.25">
      <c r="A1191" s="9" t="s">
        <v>97</v>
      </c>
      <c r="B1191" s="9" t="s">
        <v>1298</v>
      </c>
      <c r="C1191" s="3">
        <v>43560</v>
      </c>
      <c r="D1191" s="68">
        <v>780</v>
      </c>
    </row>
    <row r="1192" spans="1:4" x14ac:dyDescent="0.25">
      <c r="A1192" s="9" t="s">
        <v>600</v>
      </c>
      <c r="B1192" s="80" t="s">
        <v>1293</v>
      </c>
      <c r="C1192" s="3">
        <v>43564</v>
      </c>
      <c r="D1192" s="68">
        <v>1620.79</v>
      </c>
    </row>
    <row r="1193" spans="1:4" x14ac:dyDescent="0.25">
      <c r="A1193" s="9" t="s">
        <v>600</v>
      </c>
      <c r="B1193" s="80" t="s">
        <v>1281</v>
      </c>
      <c r="C1193" s="3">
        <v>43566</v>
      </c>
      <c r="D1193" s="68">
        <v>336.24</v>
      </c>
    </row>
    <row r="1194" spans="1:4" x14ac:dyDescent="0.25">
      <c r="A1194" s="9" t="s">
        <v>600</v>
      </c>
      <c r="B1194" s="80" t="s">
        <v>1281</v>
      </c>
      <c r="C1194" s="3">
        <v>43566</v>
      </c>
      <c r="D1194" s="68">
        <v>2049.5</v>
      </c>
    </row>
    <row r="1195" spans="1:4" x14ac:dyDescent="0.25">
      <c r="A1195" s="9" t="s">
        <v>600</v>
      </c>
      <c r="B1195" s="80" t="s">
        <v>1286</v>
      </c>
      <c r="C1195" s="3">
        <v>43571</v>
      </c>
      <c r="D1195" s="68">
        <v>507</v>
      </c>
    </row>
    <row r="1196" spans="1:4" x14ac:dyDescent="0.25">
      <c r="A1196" s="9" t="s">
        <v>600</v>
      </c>
      <c r="B1196" s="80" t="s">
        <v>1286</v>
      </c>
      <c r="C1196" s="3">
        <v>43571</v>
      </c>
      <c r="D1196" s="68">
        <v>370</v>
      </c>
    </row>
    <row r="1197" spans="1:4" x14ac:dyDescent="0.25">
      <c r="A1197" s="9" t="s">
        <v>600</v>
      </c>
      <c r="B1197" s="80" t="s">
        <v>1286</v>
      </c>
      <c r="C1197" s="3">
        <v>43571</v>
      </c>
      <c r="D1197" s="68">
        <v>1631</v>
      </c>
    </row>
    <row r="1198" spans="1:4" x14ac:dyDescent="0.25">
      <c r="A1198" s="9" t="s">
        <v>600</v>
      </c>
      <c r="B1198" s="80" t="s">
        <v>1286</v>
      </c>
      <c r="C1198" s="3">
        <v>43571</v>
      </c>
      <c r="D1198" s="68">
        <v>1490</v>
      </c>
    </row>
    <row r="1199" spans="1:4" x14ac:dyDescent="0.25">
      <c r="A1199" s="9" t="s">
        <v>600</v>
      </c>
      <c r="B1199" s="80" t="s">
        <v>1299</v>
      </c>
      <c r="C1199" s="3">
        <v>43571</v>
      </c>
      <c r="D1199" s="68">
        <v>600</v>
      </c>
    </row>
    <row r="1200" spans="1:4" x14ac:dyDescent="0.25">
      <c r="A1200" s="9" t="s">
        <v>601</v>
      </c>
      <c r="B1200" s="80" t="s">
        <v>1283</v>
      </c>
      <c r="C1200" s="3">
        <v>43572</v>
      </c>
      <c r="D1200" s="68">
        <v>1450</v>
      </c>
    </row>
    <row r="1201" spans="1:4" x14ac:dyDescent="0.25">
      <c r="A1201" s="9" t="s">
        <v>600</v>
      </c>
      <c r="B1201" s="80" t="s">
        <v>1281</v>
      </c>
      <c r="C1201" s="3">
        <v>43574</v>
      </c>
      <c r="D1201" s="68">
        <v>514</v>
      </c>
    </row>
    <row r="1202" spans="1:4" x14ac:dyDescent="0.25">
      <c r="A1202" s="9" t="s">
        <v>600</v>
      </c>
      <c r="B1202" s="80" t="s">
        <v>1281</v>
      </c>
      <c r="C1202" s="3">
        <v>43574</v>
      </c>
      <c r="D1202" s="68">
        <v>121</v>
      </c>
    </row>
    <row r="1203" spans="1:4" x14ac:dyDescent="0.25">
      <c r="A1203" s="9" t="s">
        <v>601</v>
      </c>
      <c r="B1203" s="80" t="s">
        <v>1300</v>
      </c>
      <c r="C1203" s="3">
        <v>43575</v>
      </c>
      <c r="D1203" s="68">
        <v>1426.14</v>
      </c>
    </row>
    <row r="1204" spans="1:4" x14ac:dyDescent="0.25">
      <c r="A1204" s="9" t="s">
        <v>601</v>
      </c>
      <c r="B1204" s="80" t="s">
        <v>1301</v>
      </c>
      <c r="C1204" s="3">
        <v>43584</v>
      </c>
      <c r="D1204" s="68">
        <v>494</v>
      </c>
    </row>
    <row r="1205" spans="1:4" x14ac:dyDescent="0.25">
      <c r="A1205" s="9" t="s">
        <v>601</v>
      </c>
      <c r="B1205" s="80" t="s">
        <v>1283</v>
      </c>
      <c r="C1205" s="3">
        <v>43584</v>
      </c>
      <c r="D1205" s="68">
        <v>444.92</v>
      </c>
    </row>
    <row r="1206" spans="1:4" x14ac:dyDescent="0.25">
      <c r="A1206" s="9" t="s">
        <v>1073</v>
      </c>
      <c r="B1206" s="80" t="s">
        <v>1283</v>
      </c>
      <c r="C1206" s="3">
        <v>43584</v>
      </c>
      <c r="D1206" s="68">
        <v>248</v>
      </c>
    </row>
    <row r="1207" spans="1:4" x14ac:dyDescent="0.25">
      <c r="A1207" s="9" t="s">
        <v>601</v>
      </c>
      <c r="B1207" s="80" t="s">
        <v>1302</v>
      </c>
      <c r="C1207" s="3">
        <v>43587</v>
      </c>
      <c r="D1207" s="68">
        <v>404.03</v>
      </c>
    </row>
    <row r="1208" spans="1:4" x14ac:dyDescent="0.25">
      <c r="A1208" s="9" t="s">
        <v>600</v>
      </c>
      <c r="B1208" s="80" t="s">
        <v>1281</v>
      </c>
      <c r="C1208" s="3">
        <v>43588</v>
      </c>
      <c r="D1208" s="68">
        <v>58.3</v>
      </c>
    </row>
    <row r="1209" spans="1:4" x14ac:dyDescent="0.25">
      <c r="A1209" s="9" t="s">
        <v>600</v>
      </c>
      <c r="B1209" s="80" t="s">
        <v>1281</v>
      </c>
      <c r="C1209" s="3">
        <v>43588</v>
      </c>
      <c r="D1209" s="68">
        <v>510</v>
      </c>
    </row>
    <row r="1210" spans="1:4" x14ac:dyDescent="0.25">
      <c r="A1210" s="9" t="s">
        <v>601</v>
      </c>
      <c r="B1210" s="80" t="s">
        <v>1290</v>
      </c>
      <c r="C1210" s="3">
        <v>43588</v>
      </c>
      <c r="D1210" s="68">
        <v>2435</v>
      </c>
    </row>
    <row r="1211" spans="1:4" x14ac:dyDescent="0.25">
      <c r="A1211" s="9" t="s">
        <v>601</v>
      </c>
      <c r="B1211" s="80" t="s">
        <v>1290</v>
      </c>
      <c r="C1211" s="3">
        <v>43591</v>
      </c>
      <c r="D1211" s="68">
        <v>1842.79</v>
      </c>
    </row>
    <row r="1212" spans="1:4" x14ac:dyDescent="0.25">
      <c r="A1212" s="9" t="s">
        <v>1073</v>
      </c>
      <c r="B1212" s="80" t="s">
        <v>1303</v>
      </c>
      <c r="C1212" s="3">
        <v>43593</v>
      </c>
      <c r="D1212" s="68">
        <v>270</v>
      </c>
    </row>
    <row r="1213" spans="1:4" x14ac:dyDescent="0.25">
      <c r="A1213" s="9" t="s">
        <v>1073</v>
      </c>
      <c r="B1213" s="80" t="s">
        <v>1283</v>
      </c>
      <c r="C1213" s="3">
        <v>43594</v>
      </c>
      <c r="D1213" s="68">
        <v>839.96</v>
      </c>
    </row>
    <row r="1214" spans="1:4" x14ac:dyDescent="0.25">
      <c r="A1214" s="9" t="s">
        <v>601</v>
      </c>
      <c r="B1214" s="80" t="s">
        <v>1304</v>
      </c>
      <c r="C1214" s="3">
        <v>43600</v>
      </c>
      <c r="D1214" s="68">
        <v>336</v>
      </c>
    </row>
    <row r="1215" spans="1:4" x14ac:dyDescent="0.25">
      <c r="A1215" s="9" t="s">
        <v>1073</v>
      </c>
      <c r="B1215" s="80" t="s">
        <v>1303</v>
      </c>
      <c r="C1215" s="3">
        <v>43600</v>
      </c>
      <c r="D1215" s="68">
        <v>230</v>
      </c>
    </row>
    <row r="1216" spans="1:4" x14ac:dyDescent="0.25">
      <c r="A1216" s="9" t="s">
        <v>601</v>
      </c>
      <c r="B1216" s="80" t="s">
        <v>1267</v>
      </c>
      <c r="C1216" s="3">
        <v>43604</v>
      </c>
      <c r="D1216" s="68">
        <v>287.54000000000002</v>
      </c>
    </row>
    <row r="1217" spans="1:4" x14ac:dyDescent="0.25">
      <c r="A1217" s="9" t="s">
        <v>600</v>
      </c>
      <c r="B1217" s="80" t="s">
        <v>1293</v>
      </c>
      <c r="C1217" s="3">
        <v>43607</v>
      </c>
      <c r="D1217" s="68">
        <v>459.5</v>
      </c>
    </row>
    <row r="1218" spans="1:4" x14ac:dyDescent="0.25">
      <c r="A1218" s="9" t="s">
        <v>601</v>
      </c>
      <c r="B1218" s="80" t="s">
        <v>1305</v>
      </c>
      <c r="C1218" s="3">
        <v>43609</v>
      </c>
      <c r="D1218" s="68">
        <v>260</v>
      </c>
    </row>
    <row r="1219" spans="1:4" x14ac:dyDescent="0.25">
      <c r="A1219" s="9" t="s">
        <v>1073</v>
      </c>
      <c r="B1219" s="80" t="s">
        <v>1284</v>
      </c>
      <c r="C1219" s="3">
        <v>43620</v>
      </c>
      <c r="D1219" s="68">
        <v>197.84</v>
      </c>
    </row>
    <row r="1220" spans="1:4" x14ac:dyDescent="0.25">
      <c r="A1220" s="9" t="s">
        <v>601</v>
      </c>
      <c r="B1220" s="80" t="s">
        <v>1306</v>
      </c>
      <c r="C1220" s="3">
        <v>43626</v>
      </c>
      <c r="D1220" s="68">
        <v>1140</v>
      </c>
    </row>
    <row r="1221" spans="1:4" x14ac:dyDescent="0.25">
      <c r="A1221" s="9" t="s">
        <v>600</v>
      </c>
      <c r="B1221" s="80" t="s">
        <v>1281</v>
      </c>
      <c r="C1221" s="3">
        <v>43628</v>
      </c>
      <c r="D1221" s="68">
        <v>467</v>
      </c>
    </row>
    <row r="1222" spans="1:4" x14ac:dyDescent="0.25">
      <c r="A1222" s="9" t="s">
        <v>600</v>
      </c>
      <c r="B1222" s="80" t="s">
        <v>1307</v>
      </c>
      <c r="C1222" s="3">
        <v>43628</v>
      </c>
      <c r="D1222" s="68">
        <v>483.6</v>
      </c>
    </row>
    <row r="1223" spans="1:4" x14ac:dyDescent="0.25">
      <c r="A1223" s="9" t="s">
        <v>600</v>
      </c>
      <c r="B1223" s="80" t="s">
        <v>1281</v>
      </c>
      <c r="C1223" s="3">
        <v>43634</v>
      </c>
      <c r="D1223" s="68">
        <v>616.80999999999995</v>
      </c>
    </row>
    <row r="1224" spans="1:4" x14ac:dyDescent="0.25">
      <c r="A1224" s="9" t="s">
        <v>600</v>
      </c>
      <c r="B1224" s="80" t="s">
        <v>1308</v>
      </c>
      <c r="C1224" s="3">
        <v>43635</v>
      </c>
      <c r="D1224" s="68">
        <v>1000</v>
      </c>
    </row>
    <row r="1225" spans="1:4" x14ac:dyDescent="0.25">
      <c r="A1225" s="9" t="s">
        <v>601</v>
      </c>
      <c r="B1225" s="80" t="s">
        <v>1309</v>
      </c>
      <c r="C1225" s="3">
        <v>43638</v>
      </c>
      <c r="D1225" s="68">
        <v>424.36</v>
      </c>
    </row>
    <row r="1226" spans="1:4" x14ac:dyDescent="0.25">
      <c r="A1226" s="9" t="s">
        <v>600</v>
      </c>
      <c r="B1226" s="80" t="s">
        <v>1310</v>
      </c>
      <c r="C1226" s="3">
        <v>43640</v>
      </c>
      <c r="D1226" s="68">
        <v>437.92</v>
      </c>
    </row>
    <row r="1227" spans="1:4" x14ac:dyDescent="0.25">
      <c r="A1227" s="9" t="s">
        <v>600</v>
      </c>
      <c r="B1227" s="80" t="s">
        <v>1311</v>
      </c>
      <c r="C1227" s="3">
        <v>43641</v>
      </c>
      <c r="D1227" s="68">
        <v>1354.84</v>
      </c>
    </row>
    <row r="1228" spans="1:4" ht="23.25" x14ac:dyDescent="0.25">
      <c r="A1228" s="104" t="s">
        <v>1313</v>
      </c>
      <c r="B1228" s="92"/>
      <c r="C1228" s="92"/>
      <c r="D1228" s="93"/>
    </row>
    <row r="1229" spans="1:4" x14ac:dyDescent="0.25">
      <c r="A1229" s="105" t="s">
        <v>1034</v>
      </c>
      <c r="B1229" s="102"/>
      <c r="C1229" s="102"/>
      <c r="D1229" s="103"/>
    </row>
    <row r="1230" spans="1:4" x14ac:dyDescent="0.25">
      <c r="A1230" s="9" t="s">
        <v>907</v>
      </c>
      <c r="B1230" s="9" t="s">
        <v>1314</v>
      </c>
      <c r="C1230" s="3">
        <v>43537</v>
      </c>
      <c r="D1230" s="83">
        <v>450</v>
      </c>
    </row>
    <row r="1231" spans="1:4" x14ac:dyDescent="0.25">
      <c r="A1231" s="2" t="s">
        <v>97</v>
      </c>
      <c r="B1231" s="2" t="s">
        <v>1315</v>
      </c>
      <c r="C1231" s="84">
        <v>43476</v>
      </c>
      <c r="D1231" s="85">
        <v>500</v>
      </c>
    </row>
    <row r="1232" spans="1:4" x14ac:dyDescent="0.25">
      <c r="A1232" s="2" t="s">
        <v>907</v>
      </c>
      <c r="B1232" s="2" t="s">
        <v>1316</v>
      </c>
      <c r="C1232" s="84">
        <v>43563</v>
      </c>
      <c r="D1232" s="83">
        <v>980</v>
      </c>
    </row>
    <row r="1233" spans="1:4" x14ac:dyDescent="0.25">
      <c r="A1233" s="2" t="s">
        <v>1317</v>
      </c>
      <c r="B1233" s="2" t="s">
        <v>1318</v>
      </c>
      <c r="C1233" s="84">
        <v>43525</v>
      </c>
      <c r="D1233" s="83">
        <v>1699</v>
      </c>
    </row>
    <row r="1234" spans="1:4" x14ac:dyDescent="0.25">
      <c r="A1234" s="2" t="s">
        <v>907</v>
      </c>
      <c r="B1234" s="2" t="s">
        <v>1273</v>
      </c>
      <c r="C1234" s="84">
        <v>43536</v>
      </c>
      <c r="D1234" s="83">
        <v>1950</v>
      </c>
    </row>
    <row r="1235" spans="1:4" x14ac:dyDescent="0.25">
      <c r="A1235" s="2" t="s">
        <v>1317</v>
      </c>
      <c r="B1235" s="2" t="s">
        <v>1319</v>
      </c>
      <c r="C1235" s="84">
        <v>43570</v>
      </c>
      <c r="D1235" s="83">
        <v>1235</v>
      </c>
    </row>
    <row r="1236" spans="1:4" x14ac:dyDescent="0.25">
      <c r="A1236" s="2" t="s">
        <v>1320</v>
      </c>
      <c r="B1236" s="2" t="s">
        <v>1321</v>
      </c>
      <c r="C1236" s="84">
        <v>43571</v>
      </c>
      <c r="D1236" s="83">
        <v>2960.55</v>
      </c>
    </row>
    <row r="1237" spans="1:4" x14ac:dyDescent="0.25">
      <c r="A1237" s="2" t="s">
        <v>1320</v>
      </c>
      <c r="B1237" s="2" t="s">
        <v>1322</v>
      </c>
      <c r="C1237" s="84">
        <v>43564</v>
      </c>
      <c r="D1237" s="83">
        <v>323</v>
      </c>
    </row>
    <row r="1238" spans="1:4" x14ac:dyDescent="0.25">
      <c r="A1238" s="2" t="s">
        <v>1320</v>
      </c>
      <c r="B1238" s="2" t="s">
        <v>1322</v>
      </c>
      <c r="C1238" s="84">
        <v>43594</v>
      </c>
      <c r="D1238" s="83">
        <v>323</v>
      </c>
    </row>
    <row r="1239" spans="1:4" x14ac:dyDescent="0.25">
      <c r="A1239" s="2" t="s">
        <v>601</v>
      </c>
      <c r="B1239" s="2" t="s">
        <v>1323</v>
      </c>
      <c r="C1239" s="84">
        <v>43490</v>
      </c>
      <c r="D1239" s="83">
        <v>82.11</v>
      </c>
    </row>
    <row r="1240" spans="1:4" x14ac:dyDescent="0.25">
      <c r="A1240" s="2" t="s">
        <v>601</v>
      </c>
      <c r="B1240" s="2" t="s">
        <v>1324</v>
      </c>
      <c r="C1240" s="84">
        <v>43497</v>
      </c>
      <c r="D1240" s="83">
        <v>231.8</v>
      </c>
    </row>
    <row r="1241" spans="1:4" x14ac:dyDescent="0.25">
      <c r="A1241" s="2" t="s">
        <v>907</v>
      </c>
      <c r="B1241" s="2" t="s">
        <v>1325</v>
      </c>
      <c r="C1241" s="84">
        <v>43507</v>
      </c>
      <c r="D1241" s="83">
        <v>305</v>
      </c>
    </row>
    <row r="1242" spans="1:4" x14ac:dyDescent="0.25">
      <c r="A1242" s="2" t="s">
        <v>601</v>
      </c>
      <c r="B1242" s="2" t="s">
        <v>1326</v>
      </c>
      <c r="C1242" s="84">
        <v>43510</v>
      </c>
      <c r="D1242" s="83">
        <v>1000</v>
      </c>
    </row>
    <row r="1243" spans="1:4" x14ac:dyDescent="0.25">
      <c r="A1243" s="2" t="s">
        <v>601</v>
      </c>
      <c r="B1243" s="2" t="s">
        <v>1327</v>
      </c>
      <c r="C1243" s="84">
        <v>43531</v>
      </c>
      <c r="D1243" s="85">
        <v>75</v>
      </c>
    </row>
    <row r="1244" spans="1:4" x14ac:dyDescent="0.25">
      <c r="A1244" s="2" t="s">
        <v>601</v>
      </c>
      <c r="B1244" s="2" t="s">
        <v>1328</v>
      </c>
      <c r="C1244" s="84">
        <v>43538</v>
      </c>
      <c r="D1244" s="85">
        <v>239.7</v>
      </c>
    </row>
    <row r="1245" spans="1:4" x14ac:dyDescent="0.25">
      <c r="A1245" s="2" t="s">
        <v>601</v>
      </c>
      <c r="B1245" s="2" t="s">
        <v>1329</v>
      </c>
      <c r="C1245" s="84">
        <v>43538</v>
      </c>
      <c r="D1245" s="85">
        <v>420</v>
      </c>
    </row>
    <row r="1246" spans="1:4" x14ac:dyDescent="0.25">
      <c r="A1246" s="2" t="s">
        <v>601</v>
      </c>
      <c r="B1246" s="2" t="s">
        <v>1330</v>
      </c>
      <c r="C1246" s="84">
        <v>43544</v>
      </c>
      <c r="D1246" s="83">
        <v>1437</v>
      </c>
    </row>
    <row r="1247" spans="1:4" x14ac:dyDescent="0.25">
      <c r="A1247" s="2" t="s">
        <v>601</v>
      </c>
      <c r="B1247" s="2" t="s">
        <v>1331</v>
      </c>
      <c r="C1247" s="84">
        <v>43546</v>
      </c>
      <c r="D1247" s="83">
        <v>122</v>
      </c>
    </row>
    <row r="1248" spans="1:4" x14ac:dyDescent="0.25">
      <c r="A1248" s="2" t="s">
        <v>601</v>
      </c>
      <c r="B1248" s="2" t="s">
        <v>1332</v>
      </c>
      <c r="C1248" s="84">
        <v>43552</v>
      </c>
      <c r="D1248" s="85">
        <v>385.75</v>
      </c>
    </row>
    <row r="1249" spans="1:4" x14ac:dyDescent="0.25">
      <c r="A1249" s="2" t="s">
        <v>601</v>
      </c>
      <c r="B1249" s="2" t="s">
        <v>1333</v>
      </c>
      <c r="C1249" s="84">
        <v>43553</v>
      </c>
      <c r="D1249" s="85">
        <v>25</v>
      </c>
    </row>
    <row r="1250" spans="1:4" x14ac:dyDescent="0.25">
      <c r="A1250" s="2" t="s">
        <v>601</v>
      </c>
      <c r="B1250" s="2" t="s">
        <v>1324</v>
      </c>
      <c r="C1250" s="84">
        <v>43563</v>
      </c>
      <c r="D1250" s="85">
        <v>366.6</v>
      </c>
    </row>
    <row r="1251" spans="1:4" x14ac:dyDescent="0.25">
      <c r="A1251" s="2" t="s">
        <v>601</v>
      </c>
      <c r="B1251" s="2" t="s">
        <v>1334</v>
      </c>
      <c r="C1251" s="84">
        <v>43563</v>
      </c>
      <c r="D1251" s="85">
        <v>334.89</v>
      </c>
    </row>
    <row r="1252" spans="1:4" x14ac:dyDescent="0.25">
      <c r="A1252" s="2" t="s">
        <v>601</v>
      </c>
      <c r="B1252" s="2" t="s">
        <v>1335</v>
      </c>
      <c r="C1252" s="84">
        <v>43564</v>
      </c>
      <c r="D1252" s="85">
        <v>475.8</v>
      </c>
    </row>
    <row r="1253" spans="1:4" x14ac:dyDescent="0.25">
      <c r="A1253" s="2" t="s">
        <v>601</v>
      </c>
      <c r="B1253" s="2" t="s">
        <v>1336</v>
      </c>
      <c r="C1253" s="84">
        <v>43571</v>
      </c>
      <c r="D1253" s="85">
        <v>177.46</v>
      </c>
    </row>
    <row r="1254" spans="1:4" x14ac:dyDescent="0.25">
      <c r="A1254" s="2" t="s">
        <v>601</v>
      </c>
      <c r="B1254" s="2" t="s">
        <v>1337</v>
      </c>
      <c r="C1254" s="84">
        <v>43573</v>
      </c>
      <c r="D1254" s="85">
        <v>50</v>
      </c>
    </row>
    <row r="1255" spans="1:4" x14ac:dyDescent="0.25">
      <c r="A1255" s="2" t="s">
        <v>907</v>
      </c>
      <c r="B1255" s="2" t="s">
        <v>1338</v>
      </c>
      <c r="C1255" s="84">
        <v>43573</v>
      </c>
      <c r="D1255" s="85">
        <v>1368.84</v>
      </c>
    </row>
    <row r="1256" spans="1:4" x14ac:dyDescent="0.25">
      <c r="A1256" s="2" t="s">
        <v>601</v>
      </c>
      <c r="B1256" s="2" t="s">
        <v>1339</v>
      </c>
      <c r="C1256" s="84">
        <v>43573</v>
      </c>
      <c r="D1256" s="85">
        <v>73.5</v>
      </c>
    </row>
    <row r="1257" spans="1:4" x14ac:dyDescent="0.25">
      <c r="A1257" s="2" t="s">
        <v>601</v>
      </c>
      <c r="B1257" s="2" t="s">
        <v>1340</v>
      </c>
      <c r="C1257" s="84">
        <v>43573</v>
      </c>
      <c r="D1257" s="85">
        <v>160</v>
      </c>
    </row>
    <row r="1258" spans="1:4" x14ac:dyDescent="0.25">
      <c r="A1258" s="2" t="s">
        <v>1073</v>
      </c>
      <c r="B1258" s="2" t="s">
        <v>1341</v>
      </c>
      <c r="C1258" s="84">
        <v>43584</v>
      </c>
      <c r="D1258" s="85">
        <v>185</v>
      </c>
    </row>
    <row r="1259" spans="1:4" x14ac:dyDescent="0.25">
      <c r="A1259" s="2" t="s">
        <v>907</v>
      </c>
      <c r="B1259" s="2" t="s">
        <v>1342</v>
      </c>
      <c r="C1259" s="84">
        <v>43587</v>
      </c>
      <c r="D1259" s="85">
        <v>292.8</v>
      </c>
    </row>
    <row r="1260" spans="1:4" x14ac:dyDescent="0.25">
      <c r="A1260" s="2" t="s">
        <v>907</v>
      </c>
      <c r="B1260" s="2" t="s">
        <v>1343</v>
      </c>
      <c r="C1260" s="84">
        <v>43587</v>
      </c>
      <c r="D1260" s="85">
        <v>128</v>
      </c>
    </row>
    <row r="1261" spans="1:4" x14ac:dyDescent="0.25">
      <c r="A1261" s="2" t="s">
        <v>601</v>
      </c>
      <c r="B1261" s="2" t="s">
        <v>1323</v>
      </c>
      <c r="C1261" s="84">
        <v>43601</v>
      </c>
      <c r="D1261" s="85">
        <v>483.58</v>
      </c>
    </row>
    <row r="1262" spans="1:4" x14ac:dyDescent="0.25">
      <c r="A1262" s="2" t="s">
        <v>907</v>
      </c>
      <c r="B1262" s="2" t="s">
        <v>1344</v>
      </c>
      <c r="C1262" s="84">
        <v>43614</v>
      </c>
      <c r="D1262" s="85">
        <v>951.6</v>
      </c>
    </row>
    <row r="1263" spans="1:4" x14ac:dyDescent="0.25">
      <c r="A1263" s="2" t="s">
        <v>601</v>
      </c>
      <c r="B1263" s="2" t="s">
        <v>1345</v>
      </c>
      <c r="C1263" s="84">
        <v>43616</v>
      </c>
      <c r="D1263" s="85">
        <v>41.48</v>
      </c>
    </row>
    <row r="1264" spans="1:4" x14ac:dyDescent="0.25">
      <c r="A1264" s="2" t="s">
        <v>601</v>
      </c>
      <c r="B1264" s="2" t="s">
        <v>1346</v>
      </c>
      <c r="C1264" s="84">
        <v>43622</v>
      </c>
      <c r="D1264" s="85">
        <v>390.4</v>
      </c>
    </row>
    <row r="1265" spans="1:4" x14ac:dyDescent="0.25">
      <c r="A1265" s="2" t="s">
        <v>907</v>
      </c>
      <c r="B1265" s="2" t="s">
        <v>1347</v>
      </c>
      <c r="C1265" s="84">
        <v>43628</v>
      </c>
      <c r="D1265" s="85">
        <v>648</v>
      </c>
    </row>
    <row r="1266" spans="1:4" x14ac:dyDescent="0.25">
      <c r="A1266" s="2" t="s">
        <v>907</v>
      </c>
      <c r="B1266" s="2" t="s">
        <v>1347</v>
      </c>
      <c r="C1266" s="84">
        <v>43628</v>
      </c>
      <c r="D1266" s="85">
        <v>1013.11</v>
      </c>
    </row>
    <row r="1267" spans="1:4" x14ac:dyDescent="0.25">
      <c r="A1267" s="2" t="s">
        <v>907</v>
      </c>
      <c r="B1267" s="2" t="s">
        <v>1348</v>
      </c>
      <c r="C1267" s="84">
        <v>43628</v>
      </c>
      <c r="D1267" s="85">
        <v>54.9</v>
      </c>
    </row>
    <row r="1268" spans="1:4" x14ac:dyDescent="0.25">
      <c r="A1268" s="2" t="s">
        <v>907</v>
      </c>
      <c r="B1268" s="2" t="s">
        <v>1349</v>
      </c>
      <c r="C1268" s="84">
        <v>43628</v>
      </c>
      <c r="D1268" s="85">
        <v>171.15</v>
      </c>
    </row>
    <row r="1269" spans="1:4" x14ac:dyDescent="0.25">
      <c r="A1269" s="2" t="s">
        <v>907</v>
      </c>
      <c r="B1269" s="2" t="s">
        <v>1350</v>
      </c>
      <c r="C1269" s="84">
        <v>43633</v>
      </c>
      <c r="D1269" s="85">
        <v>183</v>
      </c>
    </row>
    <row r="1270" spans="1:4" x14ac:dyDescent="0.25">
      <c r="A1270" s="2" t="s">
        <v>601</v>
      </c>
      <c r="B1270" s="2" t="s">
        <v>1351</v>
      </c>
      <c r="C1270" s="84">
        <v>43636</v>
      </c>
      <c r="D1270" s="85">
        <v>366</v>
      </c>
    </row>
    <row r="1271" spans="1:4" x14ac:dyDescent="0.25">
      <c r="A1271" s="2" t="s">
        <v>907</v>
      </c>
      <c r="B1271" s="2" t="s">
        <v>1352</v>
      </c>
      <c r="C1271" s="84">
        <v>43643</v>
      </c>
      <c r="D1271" s="85">
        <v>200</v>
      </c>
    </row>
    <row r="1272" spans="1:4" ht="23.25" x14ac:dyDescent="0.25">
      <c r="A1272" s="104" t="s">
        <v>1353</v>
      </c>
      <c r="B1272" s="92"/>
      <c r="C1272" s="92"/>
      <c r="D1272" s="93"/>
    </row>
    <row r="1273" spans="1:4" x14ac:dyDescent="0.25">
      <c r="A1273" s="105" t="s">
        <v>1397</v>
      </c>
      <c r="B1273" s="102"/>
      <c r="C1273" s="102"/>
      <c r="D1273" s="103"/>
    </row>
    <row r="1274" spans="1:4" ht="38.25" x14ac:dyDescent="0.25">
      <c r="A1274" s="9" t="s">
        <v>1354</v>
      </c>
      <c r="B1274" s="2" t="s">
        <v>1355</v>
      </c>
      <c r="C1274" s="3">
        <v>43467</v>
      </c>
      <c r="D1274" s="86">
        <v>360</v>
      </c>
    </row>
    <row r="1275" spans="1:4" x14ac:dyDescent="0.25">
      <c r="A1275" s="9" t="s">
        <v>1354</v>
      </c>
      <c r="B1275" s="2" t="s">
        <v>1356</v>
      </c>
      <c r="C1275" s="3">
        <v>43467</v>
      </c>
      <c r="D1275" s="86">
        <v>1500</v>
      </c>
    </row>
    <row r="1276" spans="1:4" ht="25.5" x14ac:dyDescent="0.25">
      <c r="A1276" s="9" t="s">
        <v>1354</v>
      </c>
      <c r="B1276" s="2" t="s">
        <v>1357</v>
      </c>
      <c r="C1276" s="3">
        <v>43467</v>
      </c>
      <c r="D1276" s="86">
        <v>5817.5</v>
      </c>
    </row>
    <row r="1277" spans="1:4" ht="38.25" x14ac:dyDescent="0.25">
      <c r="A1277" s="9" t="s">
        <v>1354</v>
      </c>
      <c r="B1277" s="2" t="s">
        <v>1358</v>
      </c>
      <c r="C1277" s="3">
        <v>43467</v>
      </c>
      <c r="D1277" s="86">
        <v>1000</v>
      </c>
    </row>
    <row r="1278" spans="1:4" x14ac:dyDescent="0.25">
      <c r="A1278" s="9" t="s">
        <v>1354</v>
      </c>
      <c r="B1278" s="17" t="s">
        <v>1359</v>
      </c>
      <c r="C1278" s="3">
        <v>43467</v>
      </c>
      <c r="D1278" s="86">
        <v>1500</v>
      </c>
    </row>
    <row r="1279" spans="1:4" x14ac:dyDescent="0.25">
      <c r="A1279" s="9" t="s">
        <v>1354</v>
      </c>
      <c r="B1279" s="17" t="s">
        <v>1360</v>
      </c>
      <c r="C1279" s="3">
        <v>43467</v>
      </c>
      <c r="D1279" s="86">
        <v>1584</v>
      </c>
    </row>
    <row r="1280" spans="1:4" ht="25.5" x14ac:dyDescent="0.25">
      <c r="A1280" s="9" t="s">
        <v>1354</v>
      </c>
      <c r="B1280" s="17" t="s">
        <v>1361</v>
      </c>
      <c r="C1280" s="3">
        <v>43467</v>
      </c>
      <c r="D1280" s="86">
        <v>948</v>
      </c>
    </row>
    <row r="1281" spans="1:4" ht="25.5" x14ac:dyDescent="0.25">
      <c r="A1281" s="9" t="s">
        <v>1354</v>
      </c>
      <c r="B1281" s="17" t="s">
        <v>1362</v>
      </c>
      <c r="C1281" s="3">
        <v>43494</v>
      </c>
      <c r="D1281" s="86">
        <v>302</v>
      </c>
    </row>
    <row r="1282" spans="1:4" ht="25.5" x14ac:dyDescent="0.25">
      <c r="A1282" s="9" t="s">
        <v>1354</v>
      </c>
      <c r="B1282" s="17" t="s">
        <v>1363</v>
      </c>
      <c r="C1282" s="3">
        <v>43494</v>
      </c>
      <c r="D1282" s="86">
        <v>74.25</v>
      </c>
    </row>
    <row r="1283" spans="1:4" ht="25.5" x14ac:dyDescent="0.25">
      <c r="A1283" s="9" t="s">
        <v>1354</v>
      </c>
      <c r="B1283" s="17" t="s">
        <v>1364</v>
      </c>
      <c r="C1283" s="3">
        <v>43494</v>
      </c>
      <c r="D1283" s="86">
        <v>80</v>
      </c>
    </row>
    <row r="1284" spans="1:4" x14ac:dyDescent="0.25">
      <c r="A1284" s="9" t="s">
        <v>1354</v>
      </c>
      <c r="B1284" s="17" t="s">
        <v>1365</v>
      </c>
      <c r="C1284" s="3">
        <v>43494</v>
      </c>
      <c r="D1284" s="86">
        <v>700</v>
      </c>
    </row>
    <row r="1285" spans="1:4" x14ac:dyDescent="0.25">
      <c r="A1285" s="9" t="s">
        <v>1354</v>
      </c>
      <c r="B1285" s="17" t="s">
        <v>1366</v>
      </c>
      <c r="C1285" s="3">
        <v>43503</v>
      </c>
      <c r="D1285" s="86">
        <v>50</v>
      </c>
    </row>
    <row r="1286" spans="1:4" ht="25.5" x14ac:dyDescent="0.25">
      <c r="A1286" s="9" t="s">
        <v>1354</v>
      </c>
      <c r="B1286" s="17" t="s">
        <v>1367</v>
      </c>
      <c r="C1286" s="3">
        <v>43507</v>
      </c>
      <c r="D1286" s="86">
        <v>39000</v>
      </c>
    </row>
    <row r="1287" spans="1:4" x14ac:dyDescent="0.25">
      <c r="A1287" s="9" t="s">
        <v>1354</v>
      </c>
      <c r="B1287" s="17" t="s">
        <v>1368</v>
      </c>
      <c r="C1287" s="3">
        <v>43508</v>
      </c>
      <c r="D1287" s="86">
        <v>500</v>
      </c>
    </row>
    <row r="1288" spans="1:4" x14ac:dyDescent="0.25">
      <c r="A1288" s="9" t="s">
        <v>1354</v>
      </c>
      <c r="B1288" s="17" t="s">
        <v>1369</v>
      </c>
      <c r="C1288" s="3">
        <v>43508</v>
      </c>
      <c r="D1288" s="86">
        <v>723.05</v>
      </c>
    </row>
    <row r="1289" spans="1:4" x14ac:dyDescent="0.25">
      <c r="A1289" s="9" t="s">
        <v>1354</v>
      </c>
      <c r="B1289" s="17" t="s">
        <v>1370</v>
      </c>
      <c r="C1289" s="3">
        <v>43508</v>
      </c>
      <c r="D1289" s="86">
        <v>301.45</v>
      </c>
    </row>
    <row r="1290" spans="1:4" ht="25.5" x14ac:dyDescent="0.25">
      <c r="A1290" s="9" t="s">
        <v>1354</v>
      </c>
      <c r="B1290" s="17" t="s">
        <v>1371</v>
      </c>
      <c r="C1290" s="3">
        <v>43509</v>
      </c>
      <c r="D1290" s="86">
        <v>336</v>
      </c>
    </row>
    <row r="1291" spans="1:4" x14ac:dyDescent="0.25">
      <c r="A1291" s="9" t="s">
        <v>1354</v>
      </c>
      <c r="B1291" s="17" t="s">
        <v>1372</v>
      </c>
      <c r="C1291" s="3">
        <v>43509</v>
      </c>
      <c r="D1291" s="86">
        <v>5700</v>
      </c>
    </row>
    <row r="1292" spans="1:4" ht="25.5" x14ac:dyDescent="0.25">
      <c r="A1292" s="9" t="s">
        <v>1354</v>
      </c>
      <c r="B1292" s="17" t="s">
        <v>1373</v>
      </c>
      <c r="C1292" s="3">
        <v>43511</v>
      </c>
      <c r="D1292" s="86">
        <v>99.52</v>
      </c>
    </row>
    <row r="1293" spans="1:4" x14ac:dyDescent="0.25">
      <c r="A1293" s="9" t="s">
        <v>1354</v>
      </c>
      <c r="B1293" s="17" t="s">
        <v>1374</v>
      </c>
      <c r="C1293" s="3">
        <v>43522</v>
      </c>
      <c r="D1293" s="86">
        <v>56</v>
      </c>
    </row>
    <row r="1294" spans="1:4" x14ac:dyDescent="0.25">
      <c r="A1294" s="9" t="s">
        <v>1354</v>
      </c>
      <c r="B1294" s="17" t="s">
        <v>1375</v>
      </c>
      <c r="C1294" s="3">
        <v>43522</v>
      </c>
      <c r="D1294" s="86">
        <v>2862.25</v>
      </c>
    </row>
    <row r="1295" spans="1:4" ht="38.25" x14ac:dyDescent="0.25">
      <c r="A1295" s="9" t="s">
        <v>1354</v>
      </c>
      <c r="B1295" s="17" t="s">
        <v>1376</v>
      </c>
      <c r="C1295" s="3">
        <v>43529</v>
      </c>
      <c r="D1295" s="86">
        <v>6597.9</v>
      </c>
    </row>
    <row r="1296" spans="1:4" x14ac:dyDescent="0.25">
      <c r="A1296" s="9" t="s">
        <v>1354</v>
      </c>
      <c r="B1296" s="17" t="s">
        <v>1377</v>
      </c>
      <c r="C1296" s="3">
        <v>43529</v>
      </c>
      <c r="D1296" s="86">
        <v>64</v>
      </c>
    </row>
    <row r="1297" spans="1:4" x14ac:dyDescent="0.25">
      <c r="A1297" s="9" t="s">
        <v>1354</v>
      </c>
      <c r="B1297" s="17" t="s">
        <v>1378</v>
      </c>
      <c r="C1297" s="3">
        <v>43529</v>
      </c>
      <c r="D1297" s="86">
        <v>55</v>
      </c>
    </row>
    <row r="1298" spans="1:4" ht="25.5" x14ac:dyDescent="0.25">
      <c r="A1298" s="9" t="s">
        <v>1354</v>
      </c>
      <c r="B1298" s="17" t="s">
        <v>1379</v>
      </c>
      <c r="C1298" s="3">
        <v>43535</v>
      </c>
      <c r="D1298" s="86">
        <v>780</v>
      </c>
    </row>
    <row r="1299" spans="1:4" x14ac:dyDescent="0.25">
      <c r="A1299" s="9" t="s">
        <v>1354</v>
      </c>
      <c r="B1299" s="17" t="s">
        <v>1380</v>
      </c>
      <c r="C1299" s="3">
        <v>43535</v>
      </c>
      <c r="D1299" s="86">
        <v>35</v>
      </c>
    </row>
    <row r="1300" spans="1:4" x14ac:dyDescent="0.25">
      <c r="A1300" s="9" t="s">
        <v>1354</v>
      </c>
      <c r="B1300" s="17" t="s">
        <v>1381</v>
      </c>
      <c r="C1300" s="3">
        <v>43535</v>
      </c>
      <c r="D1300" s="86">
        <v>10000</v>
      </c>
    </row>
    <row r="1301" spans="1:4" ht="25.5" x14ac:dyDescent="0.25">
      <c r="A1301" s="9" t="s">
        <v>1354</v>
      </c>
      <c r="B1301" s="17" t="s">
        <v>1382</v>
      </c>
      <c r="C1301" s="3">
        <v>43535</v>
      </c>
      <c r="D1301" s="86">
        <v>10000</v>
      </c>
    </row>
    <row r="1302" spans="1:4" x14ac:dyDescent="0.25">
      <c r="A1302" s="9" t="s">
        <v>1354</v>
      </c>
      <c r="B1302" s="17" t="s">
        <v>1383</v>
      </c>
      <c r="C1302" s="3">
        <v>43544</v>
      </c>
      <c r="D1302" s="86">
        <v>260</v>
      </c>
    </row>
    <row r="1303" spans="1:4" x14ac:dyDescent="0.25">
      <c r="A1303" s="9" t="s">
        <v>1354</v>
      </c>
      <c r="B1303" s="17" t="s">
        <v>1384</v>
      </c>
      <c r="C1303" s="3">
        <v>43544</v>
      </c>
      <c r="D1303" s="86">
        <v>1500</v>
      </c>
    </row>
    <row r="1304" spans="1:4" x14ac:dyDescent="0.25">
      <c r="A1304" s="9" t="s">
        <v>1354</v>
      </c>
      <c r="B1304" s="17" t="s">
        <v>1385</v>
      </c>
      <c r="C1304" s="3">
        <v>43559</v>
      </c>
      <c r="D1304" s="86">
        <v>361</v>
      </c>
    </row>
    <row r="1305" spans="1:4" ht="38.25" x14ac:dyDescent="0.25">
      <c r="A1305" s="9" t="s">
        <v>1354</v>
      </c>
      <c r="B1305" s="17" t="s">
        <v>1386</v>
      </c>
      <c r="C1305" s="3">
        <v>43559</v>
      </c>
      <c r="D1305" s="86">
        <v>20000</v>
      </c>
    </row>
    <row r="1306" spans="1:4" ht="38.25" x14ac:dyDescent="0.25">
      <c r="A1306" s="9" t="s">
        <v>1354</v>
      </c>
      <c r="B1306" s="17" t="s">
        <v>1387</v>
      </c>
      <c r="C1306" s="3">
        <v>43564</v>
      </c>
      <c r="D1306" s="86">
        <v>3323.58</v>
      </c>
    </row>
    <row r="1307" spans="1:4" ht="25.5" x14ac:dyDescent="0.25">
      <c r="A1307" s="9" t="s">
        <v>1354</v>
      </c>
      <c r="B1307" s="17" t="s">
        <v>1388</v>
      </c>
      <c r="C1307" s="3">
        <v>43564</v>
      </c>
      <c r="D1307" s="86">
        <v>310</v>
      </c>
    </row>
    <row r="1308" spans="1:4" ht="25.5" x14ac:dyDescent="0.25">
      <c r="A1308" s="9" t="s">
        <v>1354</v>
      </c>
      <c r="B1308" s="17" t="s">
        <v>1389</v>
      </c>
      <c r="C1308" s="3">
        <v>43595</v>
      </c>
      <c r="D1308" s="86">
        <v>2500</v>
      </c>
    </row>
    <row r="1309" spans="1:4" x14ac:dyDescent="0.25">
      <c r="A1309" s="9" t="s">
        <v>1354</v>
      </c>
      <c r="B1309" s="17" t="s">
        <v>1390</v>
      </c>
      <c r="C1309" s="3">
        <v>43622</v>
      </c>
      <c r="D1309" s="86">
        <v>1400</v>
      </c>
    </row>
    <row r="1310" spans="1:4" ht="25.5" x14ac:dyDescent="0.25">
      <c r="A1310" s="9" t="s">
        <v>1354</v>
      </c>
      <c r="B1310" s="17" t="s">
        <v>1391</v>
      </c>
      <c r="C1310" s="3">
        <v>43635</v>
      </c>
      <c r="D1310" s="86">
        <v>240</v>
      </c>
    </row>
    <row r="1311" spans="1:4" ht="25.5" x14ac:dyDescent="0.25">
      <c r="A1311" s="9" t="s">
        <v>1354</v>
      </c>
      <c r="B1311" s="17" t="s">
        <v>1392</v>
      </c>
      <c r="C1311" s="3">
        <v>43635</v>
      </c>
      <c r="D1311" s="86">
        <v>960</v>
      </c>
    </row>
    <row r="1312" spans="1:4" ht="25.5" x14ac:dyDescent="0.25">
      <c r="A1312" s="9" t="s">
        <v>1354</v>
      </c>
      <c r="B1312" s="17" t="s">
        <v>1393</v>
      </c>
      <c r="C1312" s="3">
        <v>43671</v>
      </c>
      <c r="D1312" s="86">
        <v>3920</v>
      </c>
    </row>
    <row r="1313" spans="1:4" ht="25.5" x14ac:dyDescent="0.25">
      <c r="A1313" s="9" t="s">
        <v>1354</v>
      </c>
      <c r="B1313" s="17" t="s">
        <v>1394</v>
      </c>
      <c r="C1313" s="3">
        <v>43671</v>
      </c>
      <c r="D1313" s="86">
        <v>1750</v>
      </c>
    </row>
    <row r="1314" spans="1:4" x14ac:dyDescent="0.25">
      <c r="A1314" s="9" t="s">
        <v>1354</v>
      </c>
      <c r="B1314" s="17" t="s">
        <v>1395</v>
      </c>
      <c r="C1314" s="3">
        <v>43671</v>
      </c>
      <c r="D1314" s="86">
        <v>350</v>
      </c>
    </row>
    <row r="1315" spans="1:4" ht="25.5" x14ac:dyDescent="0.25">
      <c r="A1315" s="9" t="s">
        <v>1354</v>
      </c>
      <c r="B1315" s="2" t="s">
        <v>1396</v>
      </c>
      <c r="C1315" s="3">
        <v>43642</v>
      </c>
      <c r="D1315" s="86">
        <v>16313.9</v>
      </c>
    </row>
  </sheetData>
  <sortState xmlns:xlrd2="http://schemas.microsoft.com/office/spreadsheetml/2017/richdata2" ref="A5:D127">
    <sortCondition ref="C5:C127"/>
  </sortState>
  <mergeCells count="41">
    <mergeCell ref="A1273:D1273"/>
    <mergeCell ref="A1073:D1073"/>
    <mergeCell ref="A1095:D1095"/>
    <mergeCell ref="A1096:D1096"/>
    <mergeCell ref="A1123:D1123"/>
    <mergeCell ref="A1124:D1124"/>
    <mergeCell ref="A1228:D1228"/>
    <mergeCell ref="A1229:D1229"/>
    <mergeCell ref="A597:D597"/>
    <mergeCell ref="A389:D389"/>
    <mergeCell ref="A1151:D1151"/>
    <mergeCell ref="A1152:D1152"/>
    <mergeCell ref="A1272:D1272"/>
    <mergeCell ref="A261:D261"/>
    <mergeCell ref="A262:D262"/>
    <mergeCell ref="A340:D340"/>
    <mergeCell ref="A341:D341"/>
    <mergeCell ref="A388:D388"/>
    <mergeCell ref="A58:D58"/>
    <mergeCell ref="A57:D57"/>
    <mergeCell ref="A1:D1"/>
    <mergeCell ref="A204:D204"/>
    <mergeCell ref="A205:D205"/>
    <mergeCell ref="A3:D3"/>
    <mergeCell ref="A4:D4"/>
    <mergeCell ref="A1035:D1035"/>
    <mergeCell ref="A1036:D1036"/>
    <mergeCell ref="A1072:D1072"/>
    <mergeCell ref="A971:D971"/>
    <mergeCell ref="A419:D419"/>
    <mergeCell ref="A420:D420"/>
    <mergeCell ref="A946:D946"/>
    <mergeCell ref="A947:D947"/>
    <mergeCell ref="A970:D970"/>
    <mergeCell ref="A711:D711"/>
    <mergeCell ref="A712:D712"/>
    <mergeCell ref="A674:D674"/>
    <mergeCell ref="A675:D675"/>
    <mergeCell ref="A598:D598"/>
    <mergeCell ref="A490:D490"/>
    <mergeCell ref="A491:D491"/>
  </mergeCells>
  <dataValidations count="3">
    <dataValidation type="textLength" operator="lessThanOrEqual" allowBlank="1" showInputMessage="1" showErrorMessage="1" error="descrizione troppo lunga (max 250 car)" sqref="B207:B208 B210:B213 B492:B507 B509:B546 B335:B339 B263:B273 B1074 B1078:B1080 B1085:B1094 B1082:B1083" xr:uid="{00000000-0002-0000-0000-000000000000}">
      <formula1>250</formula1>
    </dataValidation>
    <dataValidation type="textLength" operator="lessThanOrEqual" allowBlank="1" showInputMessage="1" showErrorMessage="1" error="descrizione troppo lunga (max 250 car)" sqref="B421:B489 B1158" xr:uid="{00000000-0002-0000-0000-000001000000}">
      <formula1>250</formula1>
      <formula2>0</formula2>
    </dataValidation>
    <dataValidation type="textLength" operator="lessThanOrEqual" allowBlank="1" showErrorMessage="1" error="descrizione troppo lunga (max 250 car)" sqref="B1274:B1277 B1310:B1311 B1315" xr:uid="{B6DC62CE-54D5-4C7B-8624-275269DA7791}">
      <formula1>250</formula1>
      <formula2>0</formula2>
    </dataValidation>
  </dataValidation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 1Sem19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2021-03-10T08:45:47Z</dcterms:modified>
</cp:coreProperties>
</file>