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460"/>
  </bookViews>
  <sheets>
    <sheet name="PRAP_EmiliaMarche" sheetId="1" r:id="rId1"/>
    <sheet name="IIP_ReggioEmilia" sheetId="14" r:id="rId2"/>
    <sheet name="CC_Ferrara" sheetId="15" r:id="rId3"/>
    <sheet name="CC_Forli" sheetId="16" r:id="rId4"/>
    <sheet name="IP Modena" sheetId="17" r:id="rId5"/>
  </sheets>
  <calcPr calcId="152511"/>
</workbook>
</file>

<file path=xl/sharedStrings.xml><?xml version="1.0" encoding="utf-8"?>
<sst xmlns="http://schemas.openxmlformats.org/spreadsheetml/2006/main" count="1056" uniqueCount="368">
  <si>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</si>
  <si>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</si>
  <si>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</si>
  <si>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</si>
  <si>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</si>
  <si>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</si>
  <si>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</si>
  <si>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</si>
  <si>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ALTRO-AFFIDAMENTO IN ECONOMIA - COTTIMO FIDUCIARIO</t>
  </si>
  <si>
    <t>ALTRO-AFFIDAMENTO DIRETTO IN ADESIONE AD ACCORDO QUADRO/CONVENZIONE</t>
  </si>
  <si>
    <t>Corso di Formazione gestione integrata sicurezza luoghi di lavoro - 01/01/2018</t>
  </si>
  <si>
    <t>MAT.IGIENICO DISTACCAM. - 31/03/2018</t>
  </si>
  <si>
    <t>MATERIALE PRONTO SOCCORSO - 03/01/2018</t>
  </si>
  <si>
    <t>NOLEGGIO MULTIFUNZIONE COLORE - 27/08/2018</t>
  </si>
  <si>
    <t>CARTA A3 - 28/02/2018</t>
  </si>
  <si>
    <t>RIPARAZIONE VEICOLO 119AD - 27/02/2018</t>
  </si>
  <si>
    <t>RIPARAZIONE VEICOLO DUCATO 398AE - 11/01/2018</t>
  </si>
  <si>
    <t>RIPARAZIONE VEICOLO VOLVO 305AE - 08/01/2018</t>
  </si>
  <si>
    <t>RIPARAZIONE VEICOLO 907AC - 19/02/2018</t>
  </si>
  <si>
    <t>RIPARAZIONE VEICOLO 575AF - 27/02/2018</t>
  </si>
  <si>
    <t>RIPARAZIONE VEICOLO FB328XG - 07/02/2018</t>
  </si>
  <si>
    <t>RIPARAZIONE VEICOLO 907AC - 14/02/2018</t>
  </si>
  <si>
    <t>RIPARAZIONE VEICOLO 556AE - 28/03/2018</t>
  </si>
  <si>
    <t>RIPARAZIONE VEICOLO Brava 119AD - 26/02/2018</t>
  </si>
  <si>
    <t>MAT.PULIZIE UFFICI - 31/03/2018</t>
  </si>
  <si>
    <t>CANCELLERIA - 30/03/2018</t>
  </si>
  <si>
    <t>CARTA A4 - 30/04/2018</t>
  </si>
  <si>
    <t>MATERIALE MOF - 28/02/2018</t>
  </si>
  <si>
    <t>MAT.FERRAMENTA - 28/02/2018</t>
  </si>
  <si>
    <t>BUDGE MAGNETICI - 30/01/2018</t>
  </si>
  <si>
    <t>SERVIZIO PULIZIE UFFICI - 30/01/2018</t>
  </si>
  <si>
    <t>4 CODICI - 16/03/2018</t>
  </si>
  <si>
    <t>AUTOCAD-LAURIA - 22/01/2018</t>
  </si>
  <si>
    <t>MATER.IGIENICO - 28/02/2018</t>
  </si>
  <si>
    <t>RIPARAZIONE VEICOLO IVECO 558AD - 28/02/2018</t>
  </si>
  <si>
    <t>CARTA A4 - 12/02/2018</t>
  </si>
  <si>
    <t>CARTA A4 - 24/02/2018</t>
  </si>
  <si>
    <t>SWITCH ANCONA - 16/05/2018</t>
  </si>
  <si>
    <t>MONITOR 40" EVENTI CRITICI - 23/05/2018</t>
  </si>
  <si>
    <t>MANIGLIONE ANTI PANICO 6° PIANO - 04/06/2018</t>
  </si>
  <si>
    <t>MAT.IGIENICO   - 31/05/2018</t>
  </si>
  <si>
    <t>FAX CRIPTO - 29/06/2018</t>
  </si>
  <si>
    <t>SEDIE ERGONOMICHE - 05/06/2018</t>
  </si>
  <si>
    <t>RIPARAZIONE VEICOLO C4 294AF - 31/05/2018</t>
  </si>
  <si>
    <t>CASELLARIO 24 POSTI - 18/05/2018</t>
  </si>
  <si>
    <t>RIPARAZIONE VEICOLO 159 - PP556AE - 10/07/2018</t>
  </si>
  <si>
    <t>RIPARAZIONE VEICOLO VOLVO 305AE - 17/09/2018</t>
  </si>
  <si>
    <t>RIPARAZIONE VEICOLO Lancia - PP575AF - 17/09/2018</t>
  </si>
  <si>
    <t>IGIENIZZ.CLIMA - 27/06/2018</t>
  </si>
  <si>
    <t>KIT SOCCORSO AUTOMEZZI - 26/06/2018</t>
  </si>
  <si>
    <t>CANCELLERIA - 29/06/2018</t>
  </si>
  <si>
    <t>CARTA ASCIUGAMANO - 12/07/2018</t>
  </si>
  <si>
    <t>ARMADIO DANIELI - 31/07/2018</t>
  </si>
  <si>
    <t>RIPARAZIONE VEICOLO DUCATO 398AE - 17/09/2018</t>
  </si>
  <si>
    <t>IMPIANTO MARCATEMPO - 30/06/2018</t>
  </si>
  <si>
    <t>RIPARAZ.CLIMA INFORMATICA - 30/06/2018</t>
  </si>
  <si>
    <t>RIPARAZ.CENTRALINO - 24/07/2018</t>
  </si>
  <si>
    <t>MANUT.ESTINTORI - 02/07/2018</t>
  </si>
  <si>
    <t>RIPARAZIONE VEICOLO Lancia - PP575AF - 12/11/2018</t>
  </si>
  <si>
    <t>MOBILE PROVV. - 31/10/2018</t>
  </si>
  <si>
    <t>SOFTWARE DVR - 12/09/2018</t>
  </si>
  <si>
    <t>CARTA A4 - 12/09/2018</t>
  </si>
  <si>
    <t>CODICE PENITENZ. - 11/12/2018</t>
  </si>
  <si>
    <t>TONER FAX CRIPTO - 12/09/2018</t>
  </si>
  <si>
    <t>3 TELECAMERE - 08/10/2018</t>
  </si>
  <si>
    <t>NOLEGGIO MULTIFUNZIONE  - 19/09/2018</t>
  </si>
  <si>
    <t>TAMPONI TIMBRI - 31/08/2018</t>
  </si>
  <si>
    <t>MAT.IGIENICO   - 25/10/2018</t>
  </si>
  <si>
    <t>ENERGIA ELETTRICA - 17/12/2018</t>
  </si>
  <si>
    <t>MONITOR PROVV - 14/09/2018</t>
  </si>
  <si>
    <t>SEDIE ERGONOMICHE - 14/09/2018</t>
  </si>
  <si>
    <t>NOLEGGIO MULTIFUNZIONE - 15/10/2018</t>
  </si>
  <si>
    <t>ACQUISTO 10 CLIMA - 13/11/2018</t>
  </si>
  <si>
    <t>RIPARAZIONE VEICOLO 159 - PP556AE - 12/11/2018</t>
  </si>
  <si>
    <t>RIPARAZIONE VEICOLO VOLVO 305AE - 12/11/2018</t>
  </si>
  <si>
    <t>TERMOCONVETTORE - 31/10/2018</t>
  </si>
  <si>
    <t>MATERIALE VARIO - 31/10/2018</t>
  </si>
  <si>
    <t>NOLEGGIO MULTIFUNZIONE - 30/10/2018</t>
  </si>
  <si>
    <t>CANCELLERIA - 23/11/2018</t>
  </si>
  <si>
    <t>POLTRONA DELLA BRANCA - 04/12/2018</t>
  </si>
  <si>
    <t>MATER.INFORMATICO - 19/11/2018</t>
  </si>
  <si>
    <t>MAT.FERRAMENTA - 30/11/2018</t>
  </si>
  <si>
    <t>RIPARAZIONE VEICOLO Lancia - PP575AF - 14/12/2018</t>
  </si>
  <si>
    <t>RIPARAZIONE VEICOLO DUCATO 398AE - 11/12/2018</t>
  </si>
  <si>
    <t>RIPARAZIONE VEICOLO VOLVO 305AE - 30/11/2018</t>
  </si>
  <si>
    <t>RIPARAZIONE VEICOLO MERCEDES 907AC - 13/12/2018</t>
  </si>
  <si>
    <t>NOLEGGIO MULTIFUNZIONE - 23/11/2018</t>
  </si>
  <si>
    <t>NOLEGGIO MULTIFUNZIONE - 26/11/2018</t>
  </si>
  <si>
    <t>SPESE POSTALI - 20/12/2018</t>
  </si>
  <si>
    <t>TELEFONIA FISSA - 04/12/2018</t>
  </si>
  <si>
    <t>TELEFONIA FISSA - 30/11/2018</t>
  </si>
  <si>
    <t>RIFORNIMENTI CARBURANTE - 30/11/2018</t>
  </si>
  <si>
    <t>6 SWITCH - 05/12/2018</t>
  </si>
  <si>
    <t>TELEFONIA FISSA - 06/12/2018</t>
  </si>
  <si>
    <t>PRAP Emilia Romagna - Marche</t>
  </si>
  <si>
    <t>DECRETO 228 del 30.03.2017 APPROVAZIONE ED IMPEGNO CONTRATTO MOS REPERTORIO N. 190</t>
  </si>
  <si>
    <t>Servizio di ristorazione a ridotto impatto ambientale” nelle mense obbligatorie di servizio per il personale della Polizia penitenziaria nelle sedi degli Istituti penitenziari, scuole e istituti di formazione della circoscrizione territoriale dell’Emilia Romagna e Marche. Lotto n. 1 CIG 6788882AA5 Emilia Romagna.  23 marzo 2017</t>
  </si>
  <si>
    <t>DECRETO 229 del 30.03.2017 APPROVAZIONE ED IMPEGNO CONTRATTO MOS REPERTORIO N. 191</t>
  </si>
  <si>
    <t>Servizio di ristorazione a ridotto impatto ambientale” nelle mense obbligatorie di servizio per il personale della Polizia penitenziaria nelle sedi degli Istituti penitenziari, scuole e istituti di formazione della circoscrizione territoriale dell’Emilia Romagna e Marche. Lotto n. 2 CIG 6788896634 Marche 23 marzo 2017</t>
  </si>
  <si>
    <t>altro</t>
  </si>
  <si>
    <t>determina</t>
  </si>
  <si>
    <t>acq. materiale edile</t>
  </si>
  <si>
    <t xml:space="preserve">acq. materiale edile </t>
  </si>
  <si>
    <t xml:space="preserve">acq. toner </t>
  </si>
  <si>
    <t>acq. Cancelleria</t>
  </si>
  <si>
    <t xml:space="preserve">acq. materiale elettrico </t>
  </si>
  <si>
    <t>trasporto detenuti</t>
  </si>
  <si>
    <t>servizio disinfestazione e derattizzazione</t>
  </si>
  <si>
    <t>materiale pulizia</t>
  </si>
  <si>
    <t>Data</t>
  </si>
  <si>
    <t>Oggetto</t>
  </si>
  <si>
    <t>Tipologia</t>
  </si>
  <si>
    <t>Direzione IIP Reggio Emilia</t>
  </si>
  <si>
    <t>Tipo del provvedimento (delibera/determina/altro), scelta del contraente per l'affidamento dei lavori, fornitura e servizi, anche con riferimento alla modalità di selezione prescelta ai sensi del codice dei contratti pubblici, relativi a lavori, servizi e forniture, di cui al D. Lgs. N.150/2009</t>
  </si>
  <si>
    <t>Elenco provvedimenti amministrativi</t>
  </si>
  <si>
    <t>AFFIDAMENTO IN ECONOMIA - AFFIDAMENTO DIRETTO</t>
  </si>
  <si>
    <t>AFFIDAMENTO DIRETTO IN ADESIONE AD ACCORDO QUADRO/CONVENZIONE</t>
  </si>
  <si>
    <t>CONFRONTO COMPETITIVO IN ADESIONE AD ACCORDO QUADRO/CONVENZIONE</t>
  </si>
  <si>
    <t>Determina</t>
  </si>
  <si>
    <t>ALTRO - adesione a convenzione</t>
  </si>
  <si>
    <t>Fornitura altro materiale</t>
  </si>
  <si>
    <t>Area verde</t>
  </si>
  <si>
    <t>Servizi - Manutenzione automezzi</t>
  </si>
  <si>
    <t>Trasporto detenuti con ambulanza</t>
  </si>
  <si>
    <t>Cancelleria</t>
  </si>
  <si>
    <t>Materiale igienico sanitario</t>
  </si>
  <si>
    <t>Servizi</t>
  </si>
  <si>
    <t>Tenimento agricolo</t>
  </si>
  <si>
    <t>Servizi - Manutenzione impianti</t>
  </si>
  <si>
    <t>Materiale elettrico</t>
  </si>
  <si>
    <t>IP Modena</t>
  </si>
  <si>
    <t>I semestre 2018</t>
  </si>
  <si>
    <t>acquisto toner per stampante</t>
  </si>
  <si>
    <t>acquisto armadi a due stagioni per caserma</t>
  </si>
  <si>
    <t>servizio ritiro e smaltimento rifiuti apparecchiature elettroniche ed elettrotecniche</t>
  </si>
  <si>
    <t>materiale stanze detenitve</t>
  </si>
  <si>
    <t>materiale imp.videosorv.armeria</t>
  </si>
  <si>
    <t>acq. Toner</t>
  </si>
  <si>
    <t>revisione estintori</t>
  </si>
  <si>
    <t>acq. frullatore cucina det.</t>
  </si>
  <si>
    <t>acq. toner per Area sicurezza</t>
  </si>
  <si>
    <t xml:space="preserve">acq. carta A4 </t>
  </si>
  <si>
    <t>acq. generi di barberia det.</t>
  </si>
  <si>
    <t>acq. 1 pneumatico estivo</t>
  </si>
  <si>
    <t>manut. autom. iveco 65C15 065AE</t>
  </si>
  <si>
    <t>riparazione macchina a raggi X per controllo colli</t>
  </si>
  <si>
    <t>riparaz. imp. caldaia n. 2</t>
  </si>
  <si>
    <t xml:space="preserve">acq. e sost. pnematici ntp </t>
  </si>
  <si>
    <t>acq. batteria auto ntp tg 573 AF</t>
  </si>
  <si>
    <t>noleggio cestello autocarrato</t>
  </si>
  <si>
    <t>acq. materiale idraulico</t>
  </si>
  <si>
    <t>trasporti detenuti giugno 2018</t>
  </si>
  <si>
    <t>materiale elettrico per videosorveglianza</t>
  </si>
  <si>
    <t>riparaz. trattorino tagliaerba</t>
  </si>
  <si>
    <t>riparaz. forno cucina det.</t>
  </si>
  <si>
    <t xml:space="preserve">manut. iveco daily pp024 </t>
  </si>
  <si>
    <t>manut. autom. fiat ducato pp316</t>
  </si>
  <si>
    <t xml:space="preserve">riparaz. forno cucina semil. </t>
  </si>
  <si>
    <t>aspiratori d' aria sezione</t>
  </si>
  <si>
    <t xml:space="preserve">acq. e ist. TVCC armeria </t>
  </si>
  <si>
    <t>sanitizzazione e manutenzione impianto post bonifica per il contenimento della legionella</t>
  </si>
  <si>
    <t>impianto videosorvegliaza detenzione</t>
  </si>
  <si>
    <t>lavapentole professionale mensa</t>
  </si>
  <si>
    <t>manutenzione ascensori</t>
  </si>
  <si>
    <t>acquisto cancelleria</t>
  </si>
  <si>
    <t xml:space="preserve">manut. autom. iveco daily </t>
  </si>
  <si>
    <t>acq. detergente lavanderia istituto</t>
  </si>
  <si>
    <t>Acquisto di 15 climatizzatori</t>
  </si>
  <si>
    <t>acquisto materiale pulizie</t>
  </si>
  <si>
    <t>controllo legionella</t>
  </si>
  <si>
    <t>acquisto carta</t>
  </si>
  <si>
    <t>trasporti detenuti maggio 2018</t>
  </si>
  <si>
    <t xml:space="preserve">acq. guanti forno </t>
  </si>
  <si>
    <t>1 frigorifero sezione femminile</t>
  </si>
  <si>
    <t>Monito e PC per videosorveglianza</t>
  </si>
  <si>
    <t>Riprisitino illuminazione muro di cinta</t>
  </si>
  <si>
    <t>acquisto bandiera Italiana</t>
  </si>
  <si>
    <t xml:space="preserve">servizio disotturazione colonna </t>
  </si>
  <si>
    <t>climatizzazione lavanderia</t>
  </si>
  <si>
    <t>manut. fiat ducato pp 316ad</t>
  </si>
  <si>
    <t>Manutenzione straordinaria gruppo elettrogeno</t>
  </si>
  <si>
    <t xml:space="preserve">manut. ord. auto pp779 </t>
  </si>
  <si>
    <t xml:space="preserve">acq. pentolame MOS </t>
  </si>
  <si>
    <t xml:space="preserve">manut. automezzo iveco 65 </t>
  </si>
  <si>
    <t>acq. tagliacapelli det.</t>
  </si>
  <si>
    <t xml:space="preserve">acq. attrezzi per edilizia </t>
  </si>
  <si>
    <t xml:space="preserve">acq. prodotti pulizia auto </t>
  </si>
  <si>
    <t xml:space="preserve">manut. auto </t>
  </si>
  <si>
    <t xml:space="preserve">manutenzione ordinaria motocicli </t>
  </si>
  <si>
    <t>manutenzione automezzo IVECO TG PP779AD -</t>
  </si>
  <si>
    <t>trasporti detenuti aprile 2018</t>
  </si>
  <si>
    <t xml:space="preserve">materiale elettrico sezione </t>
  </si>
  <si>
    <t>acquisto carta A4</t>
  </si>
  <si>
    <t>manut. ord. auto pp 539</t>
  </si>
  <si>
    <t xml:space="preserve">acq. mater.edile </t>
  </si>
  <si>
    <t>riparaz. attrezzature cucina</t>
  </si>
  <si>
    <t xml:space="preserve">acq. pile </t>
  </si>
  <si>
    <t xml:space="preserve">manut. ord. fiat stilo </t>
  </si>
  <si>
    <t xml:space="preserve">materiale edile </t>
  </si>
  <si>
    <t>manutenzione automezzi NTP</t>
  </si>
  <si>
    <t>manut. ordinaria automezzi NTP</t>
  </si>
  <si>
    <t>acquisto materiale automezzi NTP</t>
  </si>
  <si>
    <t xml:space="preserve">manutenz. auto ntp </t>
  </si>
  <si>
    <t xml:space="preserve">manut. straord. automezzi ntp </t>
  </si>
  <si>
    <t>trasporti detenuti marzo</t>
  </si>
  <si>
    <t>acq. generi pulizia e igiene</t>
  </si>
  <si>
    <t xml:space="preserve">kit sistemi centralino det. </t>
  </si>
  <si>
    <t xml:space="preserve">manut. attrezz. cucina det. </t>
  </si>
  <si>
    <t>contributo SISTRI 2018</t>
  </si>
  <si>
    <t xml:space="preserve">manut. gruppo elettrogeno </t>
  </si>
  <si>
    <t xml:space="preserve">manut. pompa lampade segnalazione </t>
  </si>
  <si>
    <t>ricarica estintori</t>
  </si>
  <si>
    <t xml:space="preserve">revisione e ricarica estintori </t>
  </si>
  <si>
    <t xml:space="preserve">acquisto carta </t>
  </si>
  <si>
    <t>acq. Cordless</t>
  </si>
  <si>
    <t>acq. mat. Edile</t>
  </si>
  <si>
    <t>materiale idraulico sezioni</t>
  </si>
  <si>
    <t>multifunzione area trattamentale</t>
  </si>
  <si>
    <t>serv. lavanderia giubbotto antiproiett.</t>
  </si>
  <si>
    <t>acq. materiale ferramenta</t>
  </si>
  <si>
    <t>trasporti detenuti</t>
  </si>
  <si>
    <t xml:space="preserve">acquisto toner ditta </t>
  </si>
  <si>
    <t>materiale idraulico</t>
  </si>
  <si>
    <t xml:space="preserve">apparecchi telefonici </t>
  </si>
  <si>
    <t>manut. straord. Ascensori</t>
  </si>
  <si>
    <t xml:space="preserve">saldo trasporti det.febb.18 </t>
  </si>
  <si>
    <t>manut. imp. idraulico -pompa</t>
  </si>
  <si>
    <t xml:space="preserve">acq. attrezzi cucina det. </t>
  </si>
  <si>
    <t xml:space="preserve">acq. n. 1 supporto cartelline pensili </t>
  </si>
  <si>
    <t>acq. mater. informatico rep. det.</t>
  </si>
  <si>
    <t xml:space="preserve">batterie telecomandi tv detenuti </t>
  </si>
  <si>
    <t xml:space="preserve">manut. ord. ascensori </t>
  </si>
  <si>
    <t xml:space="preserve">riparaz. attrezzature cucina </t>
  </si>
  <si>
    <t xml:space="preserve">materiale pulizia </t>
  </si>
  <si>
    <t>servizio casella postale anno 2018</t>
  </si>
  <si>
    <t>acq. materiale imbiancatura</t>
  </si>
  <si>
    <t xml:space="preserve">forn. e install. pompa centr. termica </t>
  </si>
  <si>
    <t>ripar. pompe centr. Termica</t>
  </si>
  <si>
    <t>acq. mater.ferramenta</t>
  </si>
  <si>
    <t xml:space="preserve">acq.carta fotoc. </t>
  </si>
  <si>
    <t>riparaz. pompa imp. Idrico</t>
  </si>
  <si>
    <t xml:space="preserve">acq. materiale cancelleria e vario </t>
  </si>
  <si>
    <t xml:space="preserve">smanltimento rifiuti </t>
  </si>
  <si>
    <t>Guanti protezione</t>
  </si>
  <si>
    <t>trasporti detenuti genn.18</t>
  </si>
  <si>
    <t>Materassi e cuscini detenuti</t>
  </si>
  <si>
    <t xml:space="preserve">acq. cancelleria </t>
  </si>
  <si>
    <t xml:space="preserve">verifica acqua impianto idrico </t>
  </si>
  <si>
    <t>manut. Climatizzatore</t>
  </si>
  <si>
    <t xml:space="preserve">manut. centale termica </t>
  </si>
  <si>
    <t xml:space="preserve">manutenzione ordinaria elevatori </t>
  </si>
  <si>
    <t xml:space="preserve">manut. caldaie </t>
  </si>
  <si>
    <t xml:space="preserve">ripar. pompe centr. termica </t>
  </si>
  <si>
    <t>acq. attrezzatura cucina det.</t>
  </si>
  <si>
    <t xml:space="preserve">manut.n. 2 pompe </t>
  </si>
  <si>
    <t>62 tv colori detenzione</t>
  </si>
  <si>
    <t>elettrodomestici detenzione</t>
  </si>
  <si>
    <t xml:space="preserve">acq. n. 2 matrici per duplicatore </t>
  </si>
  <si>
    <t>PRIMO SEMESTRE</t>
  </si>
  <si>
    <t xml:space="preserve">data di aggiornamento 30 /06 /2018   </t>
  </si>
  <si>
    <t>Fornitura cancelleria MePa Luglio 2018  - 21-giu-18</t>
  </si>
  <si>
    <t>Acquisto bilancia alimenti per MOS - 14-giu-18</t>
  </si>
  <si>
    <t>ripristino sistema climatizzazione  del locale muro di cinta (n° 3 clima) sezione collaboratori (n° 3 clima) e per il sistema di raffrescamento del gruppo UPS della Casa Circondariale di Ferrara - 13-giu-18</t>
  </si>
  <si>
    <t>servizio di disinfestazione, disinfezione e derattizzazione dei locali e delle aree verdi della Casa Circondariale di FERRARA - 8-giu-18</t>
  </si>
  <si>
    <t>intervento per il ripristino dei sistemi sicurezza e T.V.C.C. della Casa Circondariale - 6-giu-18</t>
  </si>
  <si>
    <t>ripristino sistema climatizzazione NTP e Uff. Serv/magistrati , ripristino alimentazione batteria gruppo elettrogeno e della serratura elettrica della portienria centrale della Casa Circondariale di Ferrara - 1-giu-18</t>
  </si>
  <si>
    <t>Fornitura Filtri cappa MOS e riparazione della cucine detenuti comuni della Casa circondariale di Ferrara - 1-giu-18</t>
  </si>
  <si>
    <t>Richiesta di biglietto Aereo per traduzione detenuti CAGLIARI Maggio 2018 - 26-mag-18</t>
  </si>
  <si>
    <t>Richiesta intervento automezzo Targa PP067AE - 26-mag-18</t>
  </si>
  <si>
    <t>servizio di traino automezzo targa PP862AC  - 26-mag-18</t>
  </si>
  <si>
    <t>Richiesta intervento automezzo targa PP209AE - 26-mag-18</t>
  </si>
  <si>
    <t>Richiesta intervento automezzo targa PP122AF  - 26-mag-18</t>
  </si>
  <si>
    <t>acquisto accendini riv. N° 177 popolazione detenuta Maggio 2018 - 26-mag-18</t>
  </si>
  <si>
    <t>Richiesta intervento automezzo targa PP862AC  - 26-mag-18</t>
  </si>
  <si>
    <t>Richiesta fornitura n° 14 televisori modificati per sezione collaboratori e 8° sezione - 23-mag-18</t>
  </si>
  <si>
    <t>richiesta azoto necessario al ripristino dell’impianto di riscaldamento - 2-mag-18</t>
  </si>
  <si>
    <t>Riparazione affettatrice Dito Electrolux FIA pnc 601132 matr. 04052149  della cucine detenuti comuni della Casa circondariale di Ferrara - 24-apr-18</t>
  </si>
  <si>
    <t>Richiesta di biglietto Aereo per traduzione detenuto Catania Marzo 2018 - 20-apr-18</t>
  </si>
  <si>
    <t>Richiesta fornitura Materiale per manutenzione verde e duplicazione chiavi. - 19-apr-18</t>
  </si>
  <si>
    <t>Richiesta di biglietti Aerei per n° 1  traduzione detenuti Aprile 2018 - 19-apr-18</t>
  </si>
  <si>
    <t>Ripristino sistema telefonate detenuti - 19-apr-18</t>
  </si>
  <si>
    <t>Richiesta fornitura tendine block house - 18-apr-18</t>
  </si>
  <si>
    <t>servizio di lavaggio degli effetti letterecci  detenuti - 11-apr-18</t>
  </si>
  <si>
    <t>servizio di manutenzione ascensori - 11-apr-18</t>
  </si>
  <si>
    <t>acquisto abbattitore cucina MOS - 11-apr-18</t>
  </si>
  <si>
    <t>fornitura 2018 Gas Casa Circondariale di Ferrara contatore matric 828140030040800370 e contatore matric 828110001108003218 - 24-mar-18</t>
  </si>
  <si>
    <t>Richiesta di biglietti Aerei per n° 3  traduzioni detenuti Marzo 2018 - 24-mar-18</t>
  </si>
  <si>
    <t>acquisto accendini riv. N° 177 popolazione detenuta Marzo 2018 - 24-mar-18</t>
  </si>
  <si>
    <t>Materiale di pulizia Marzo 2018 Casa circondariale di Ferrara - 17-mar-18</t>
  </si>
  <si>
    <t>Riparazione Forno Zanussi pnc 240325 della cucine detenuti comuni della Casa circondariale di Ferrara - 17-mar-18</t>
  </si>
  <si>
    <t>Servizi postali 2018 - 13-mar-18</t>
  </si>
  <si>
    <t>Servizio traino automezzi danneggiati ZA348WN - 13-mar-18</t>
  </si>
  <si>
    <t>Richiesta di biglietti Aerei per traduzione detenuto Catania Marzo 2018 - 7-mar-18</t>
  </si>
  <si>
    <t>acquisto cartine riv. N° 177 popolazione detenuta Febbraio 2018 - 23-feb-18</t>
  </si>
  <si>
    <t>Verifica periodica impianti elevatori di cui è dotata la Casa Circondariale di Ferrara - 16-feb-18</t>
  </si>
  <si>
    <t>Richiesta trasporto prefabbricato donato per le attività della  popolazione detenuta della Casa Circondariale di Ferrara a titolo di liberalità - 16-feb-18</t>
  </si>
  <si>
    <t>acquisto tabacchi riv. N° 177 popolazione detenuta Aprile 2018 Ordine n°0344157722 - 15-feb-18</t>
  </si>
  <si>
    <t>acquisto tabacchi riv. N° 177 popolazione detenuta Febbraio 2018 Ordine n° 0343590425 - 15-feb-18</t>
  </si>
  <si>
    <t>Richiesta di materiale Acquisto hardware per installazione pc Block House e Sala Notai della casa Circondariale di Ferrara - 26-gen-18</t>
  </si>
  <si>
    <t>Richiesta di materiale di pulizia e posateria detenuti Gennaio 2018 - 19-gen-18</t>
  </si>
  <si>
    <t>Richiesta di biglietti Aerei per traduzione detenuto Catania - 19-gen-18</t>
  </si>
  <si>
    <t>Richiesta intervento autoambulanza per trasporto detenuti 11/01/2018 - 16-gen-18</t>
  </si>
  <si>
    <t>Contratto manutenzione assistenza 2018  Rilevazione Presenze / Produzione / Accessi - 10-gen-18</t>
  </si>
  <si>
    <t>Richiesta di intervento per il ripristino della sbarra di accesso alla Casa Circondariale di Ferrara - 10-gen-18</t>
  </si>
  <si>
    <t>Riparazione bollitore cucina detenuti comuni della Casa circondariale di Ferrara - 10-gen-18</t>
  </si>
  <si>
    <t>Direzione CASA CIRCONDARIALE DI FERRARA I° sem 2018</t>
  </si>
  <si>
    <t>data di aggiornamento  30/06/2018</t>
  </si>
  <si>
    <t>Manutenzione ordinaria cancelli automatici 12.6.18</t>
  </si>
  <si>
    <t>Acquisto bandiere Istituto 22.6.18</t>
  </si>
  <si>
    <t>FORNITURA ACQUA 1 TRIM 2018  31.3.18</t>
  </si>
  <si>
    <t>FORNITURA GAS 2 TRIM 2018 30.6.18</t>
  </si>
  <si>
    <t>FORNITURA GAS 1 TRIM 2018 31.3.18</t>
  </si>
  <si>
    <t>SPEDIZIONI POSTALI gen - giu. 2018</t>
  </si>
  <si>
    <t>LAVORI ELET. CENTR. TERMICA SEZ.FEMMINILE 30.4.18</t>
  </si>
  <si>
    <t>TELECAM. PASSEGGI ATTENUATA/FEMMINILE 29.5.18</t>
  </si>
  <si>
    <t>IMPIANTO ALLARME NUOVA SEZ.FEMMINILE 29.5.18</t>
  </si>
  <si>
    <t>VIDEO CITOFONO E SERRATURA ELETTRICA 30.3.18</t>
  </si>
  <si>
    <t>SERVIZIO SMALT. MATERIALE DI RISULTA 30.4.18</t>
  </si>
  <si>
    <t>Acquisto nr.3 scrivanie con cassettiera 15.5.18</t>
  </si>
  <si>
    <t>SISTEMAZIONE  IMPIANTO MESSA A TERRA 30.6.18</t>
  </si>
  <si>
    <t>ACQUISTO MATERIALE DI SICUREZZA - STRISCE 31.5.18</t>
  </si>
  <si>
    <t>TRASPORTO DETENUTO IN AMBULANZA 16.3.18</t>
  </si>
  <si>
    <t>MOTORE SUPER 3600 230/50 3.4.18</t>
  </si>
  <si>
    <t>Prodotti di pulizia 10.3.18</t>
  </si>
  <si>
    <t>Fornitura n. 2 piastre ad induzione cucina sez. femminile 22.2.18</t>
  </si>
  <si>
    <t>Altro - RDO</t>
  </si>
  <si>
    <t>Fornitura mobile acciaio inox cucina sez. femminile 22.2.18</t>
  </si>
  <si>
    <t>Fornitura forno a vapore elttrico sez. femminile  22.2.18</t>
  </si>
  <si>
    <t>MANUTENZIONE BOLLITORE CUCINA DETENUTI 21.2.18</t>
  </si>
  <si>
    <t>MANUTENZIONE BOLLITORE CUCINA DETENUTI 20.2.18</t>
  </si>
  <si>
    <t xml:space="preserve"> adesione conven. energia elettrica 13 gen- giu. 18</t>
  </si>
  <si>
    <t>SERVIZIO LAVANDERIA FEBBRAIO 2017-APRILE 2018</t>
  </si>
  <si>
    <t>Altro - gara</t>
  </si>
  <si>
    <t>conduzione centrali termiche 1 gen - 30 apr. 18</t>
  </si>
  <si>
    <t xml:space="preserve"> Acquisto materiale pulizia sezione detentiva 31.12.17</t>
  </si>
  <si>
    <t>METAL DETECTOR 20.3.18</t>
  </si>
  <si>
    <t xml:space="preserve"> MOBILIO SEZIONE FEMMINILE NUOVA 5.3.18</t>
  </si>
  <si>
    <t>Verifica biennale impianto messa a terra 28.1.18</t>
  </si>
  <si>
    <t xml:space="preserve"> ACQUISTO MATERIALE PULIZIA MEZZI NTP 31.12.17</t>
  </si>
  <si>
    <t>risanamento cortile passeggio sez. attenuata 3.5.18</t>
  </si>
  <si>
    <t>altro - cottimo fiduciario</t>
  </si>
  <si>
    <t xml:space="preserve"> NOLEGGIO FOTOCOPIATRICI 1 gen - 30 giugno 18</t>
  </si>
  <si>
    <t xml:space="preserve"> manutenzione impianto elettrico gen. E feb. 2018</t>
  </si>
  <si>
    <t xml:space="preserve"> Acquisto materiale pulizia sezione detentiva 28.2.18</t>
  </si>
  <si>
    <t>ASPIRAPOLVERE LIQUIDI CARTARIA 31 gen.</t>
  </si>
  <si>
    <t>SPEDIZIONI POSTALI gennaio e febbraio 2018</t>
  </si>
  <si>
    <t xml:space="preserve"> MANUT. AUTOMEZZI  1 gennaio 31 maggio 2018</t>
  </si>
  <si>
    <t>BOLLETTE TELEFONICHE 1 semestre</t>
  </si>
  <si>
    <t>CASA CIRCONDARIALE FORLI' 1 semestre 2018</t>
  </si>
  <si>
    <t>Forniture - condizionatore per  locale server nuovo padiglione</t>
  </si>
  <si>
    <t>Redazione programmi produzione tenimento agricolo anno 2018</t>
  </si>
  <si>
    <t>Forniture - materiale Mof</t>
  </si>
  <si>
    <t>Acquisto sciarpa rappresentanza</t>
  </si>
  <si>
    <t>Servizi - Controllo radioprotezione apparecchio raggi x</t>
  </si>
  <si>
    <t>Materiale edile</t>
  </si>
  <si>
    <t>Fornitura materiale edile</t>
  </si>
  <si>
    <t>Fornitura materiale di ferramenta</t>
  </si>
  <si>
    <t>Servizi - Email per popolazione detenuta</t>
  </si>
  <si>
    <t>Forniture - molla mab per porta ingresso</t>
  </si>
  <si>
    <t>Canone codici a barre tenimento agricolo</t>
  </si>
  <si>
    <t>Servizi - Prenotazioni biglietti traduzioni Polizia Penitenziaria</t>
  </si>
  <si>
    <t>Fornitura materiale elettrico</t>
  </si>
  <si>
    <t>Servizi - Gestione servizi postali</t>
  </si>
  <si>
    <t>Convenzione esperto ex art. 80</t>
  </si>
  <si>
    <t>Servizi - Vacazioni esperte Ex art. 80</t>
  </si>
  <si>
    <t>Servizi-Convenzione medico competente</t>
  </si>
  <si>
    <t>DATI PRIMO  SEMESTRE</t>
  </si>
  <si>
    <t>data di aggiornamento 30/06/2018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</si>
</sst>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€&quot;\ #,##0.00;[Red]\-&quot;€&quot;\ #,##0.00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  <numFmt numFmtId="166" formatCode="yyyy\-mm\-dd"/>
    <numFmt numFmtId="167" formatCode="_-* #,##0.00_-;\-* #,##0.00_-;_-* \-??_-;_-@_-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"/>
      <name val="Century Gothic"/>
      <family val="2"/>
    </font>
    <font>
      <sz val="9"/>
      <name val="Century Gothic"/>
      <family val="2"/>
    </font>
    <font>
      <sz val="12"/>
      <name val="Arial"/>
      <family val="2"/>
    </font>
    <font>
      <sz val="11"/>
      <color theme="1"/>
      <name val="Times New Roman"/>
      <family val="1"/>
    </font>
    <font>
      <sz val="9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b/>
      <sz val="11"/>
      <color indexed="8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sz val="12"/>
      <name val="Garamond"/>
      <family val="1"/>
    </font>
    <font>
      <sz val="16"/>
      <name val="Garamond"/>
      <family val="1"/>
    </font>
    <font>
      <sz val="10"/>
      <color rgb="FF000000"/>
      <name val="Times New Roman"/>
      <charset val="204"/>
    </font>
    <font>
      <sz val="8"/>
      <name val="Arial"/>
      <family val="2"/>
    </font>
    <font>
      <sz val="8"/>
      <name val="Century Gothic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25" fillId="0" borderId="0"/>
    <xf numFmtId="43" fontId="17" fillId="0" borderId="0" applyFont="0" applyFill="0" applyBorder="0" applyAlignment="0" applyProtection="0"/>
  </cellStyleXfs>
  <cellXfs count="1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9" fillId="0" borderId="1" xfId="0" applyNumberFormat="1" applyFont="1" applyBorder="1" applyAlignment="1" applyProtection="1">
      <alignment horizontal="left" vertical="center" wrapText="1"/>
      <protection locked="0"/>
    </xf>
    <xf numFmtId="43" fontId="8" fillId="0" borderId="1" xfId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left" vertical="center" wrapText="1"/>
    </xf>
    <xf numFmtId="0" fontId="11" fillId="0" borderId="0" xfId="0" applyFont="1"/>
    <xf numFmtId="49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164" fontId="13" fillId="0" borderId="1" xfId="0" applyNumberFormat="1" applyFont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Border="1" applyAlignment="1" applyProtection="1">
      <alignment horizontal="center" vertical="center" wrapText="1"/>
      <protection locked="0"/>
    </xf>
    <xf numFmtId="164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164" fontId="11" fillId="0" borderId="1" xfId="0" applyNumberFormat="1" applyFont="1" applyBorder="1" applyAlignment="1">
      <alignment horizontal="center" wrapText="1"/>
    </xf>
    <xf numFmtId="164" fontId="13" fillId="0" borderId="1" xfId="0" applyNumberFormat="1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49" fontId="14" fillId="0" borderId="9" xfId="0" applyNumberFormat="1" applyFont="1" applyBorder="1" applyAlignment="1">
      <alignment horizontal="center" vertical="center" wrapText="1"/>
    </xf>
    <xf numFmtId="8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wrapText="1"/>
    </xf>
    <xf numFmtId="43" fontId="0" fillId="0" borderId="1" xfId="1" applyFont="1" applyBorder="1" applyAlignment="1">
      <alignment horizontal="center" vertical="center" wrapText="1"/>
    </xf>
    <xf numFmtId="164" fontId="19" fillId="0" borderId="16" xfId="0" applyNumberFormat="1" applyFont="1" applyBorder="1" applyAlignment="1" applyProtection="1">
      <alignment horizontal="center" vertical="center" wrapText="1"/>
      <protection locked="0"/>
    </xf>
    <xf numFmtId="166" fontId="19" fillId="0" borderId="16" xfId="0" applyNumberFormat="1" applyFont="1" applyBorder="1" applyAlignment="1" applyProtection="1">
      <alignment horizontal="center" vertical="center" wrapText="1"/>
      <protection locked="0"/>
    </xf>
    <xf numFmtId="49" fontId="18" fillId="0" borderId="16" xfId="0" applyNumberFormat="1" applyFont="1" applyBorder="1" applyAlignment="1" applyProtection="1">
      <alignment horizontal="center" vertical="center" wrapText="1"/>
      <protection locked="0"/>
    </xf>
    <xf numFmtId="49" fontId="19" fillId="0" borderId="16" xfId="0" applyNumberFormat="1" applyFont="1" applyBorder="1" applyAlignment="1" applyProtection="1">
      <alignment horizontal="center" vertical="center" wrapText="1"/>
      <protection locked="0"/>
    </xf>
    <xf numFmtId="0" fontId="20" fillId="0" borderId="18" xfId="0" applyFont="1" applyBorder="1" applyAlignment="1">
      <alignment horizontal="center" vertical="center" wrapText="1"/>
    </xf>
    <xf numFmtId="49" fontId="20" fillId="0" borderId="18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  <xf numFmtId="167" fontId="26" fillId="0" borderId="1" xfId="1" applyNumberFormat="1" applyFont="1" applyFill="1" applyBorder="1" applyAlignment="1" applyProtection="1">
      <alignment horizontal="left" vertical="center" wrapText="1"/>
    </xf>
    <xf numFmtId="167" fontId="27" fillId="0" borderId="1" xfId="1" applyNumberFormat="1" applyFont="1" applyFill="1" applyBorder="1" applyAlignment="1" applyProtection="1">
      <alignment vertical="center" wrapText="1"/>
    </xf>
    <xf numFmtId="0" fontId="5" fillId="0" borderId="0" xfId="0" applyFont="1"/>
    <xf numFmtId="164" fontId="19" fillId="0" borderId="19" xfId="0" applyNumberFormat="1" applyFont="1" applyBorder="1" applyAlignment="1" applyProtection="1">
      <alignment horizontal="center" vertical="center" wrapText="1"/>
      <protection locked="0"/>
    </xf>
    <xf numFmtId="166" fontId="19" fillId="0" borderId="19" xfId="0" applyNumberFormat="1" applyFont="1" applyBorder="1" applyAlignment="1" applyProtection="1">
      <alignment horizontal="center" vertical="center" wrapText="1"/>
      <protection locked="0"/>
    </xf>
    <xf numFmtId="49" fontId="18" fillId="0" borderId="19" xfId="0" applyNumberFormat="1" applyFont="1" applyBorder="1" applyAlignment="1" applyProtection="1">
      <alignment horizontal="center" vertical="center" wrapText="1"/>
      <protection locked="0"/>
    </xf>
    <xf numFmtId="49" fontId="19" fillId="0" borderId="19" xfId="0" applyNumberFormat="1" applyFont="1" applyBorder="1" applyAlignment="1" applyProtection="1">
      <alignment horizontal="center" vertical="center" wrapText="1"/>
      <protection locked="0"/>
    </xf>
    <xf numFmtId="164" fontId="19" fillId="0" borderId="16" xfId="0" applyNumberFormat="1" applyFont="1" applyFill="1" applyBorder="1" applyAlignment="1" applyProtection="1">
      <alignment horizontal="center" vertical="center" wrapText="1"/>
      <protection locked="0"/>
    </xf>
    <xf numFmtId="166" fontId="19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8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49" fontId="15" fillId="0" borderId="7" xfId="0" applyNumberFormat="1" applyFont="1" applyBorder="1" applyAlignment="1">
      <alignment horizontal="center" vertical="center"/>
    </xf>
    <xf numFmtId="49" fontId="15" fillId="0" borderId="8" xfId="0" applyNumberFormat="1" applyFont="1" applyBorder="1" applyAlignment="1">
      <alignment horizontal="center" vertical="center"/>
    </xf>
    <xf numFmtId="49" fontId="15" fillId="0" borderId="13" xfId="0" applyNumberFormat="1" applyFont="1" applyBorder="1" applyAlignment="1">
      <alignment horizontal="center" vertical="center"/>
    </xf>
    <xf numFmtId="49" fontId="15" fillId="0" borderId="2" xfId="0" applyNumberFormat="1" applyFont="1" applyBorder="1" applyAlignment="1">
      <alignment horizontal="center" vertical="center"/>
    </xf>
    <xf numFmtId="49" fontId="15" fillId="0" borderId="3" xfId="0" applyNumberFormat="1" applyFont="1" applyBorder="1" applyAlignment="1">
      <alignment horizontal="center" vertical="center"/>
    </xf>
    <xf numFmtId="49" fontId="15" fillId="0" borderId="15" xfId="0" applyNumberFormat="1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/>
    </xf>
    <xf numFmtId="49" fontId="15" fillId="0" borderId="6" xfId="0" applyNumberFormat="1" applyFont="1" applyBorder="1" applyAlignment="1">
      <alignment horizontal="center" vertical="center"/>
    </xf>
    <xf numFmtId="49" fontId="15" fillId="0" borderId="14" xfId="0" applyNumberFormat="1" applyFont="1" applyBorder="1" applyAlignment="1">
      <alignment horizontal="center" vertical="center"/>
    </xf>
    <xf numFmtId="49" fontId="14" fillId="0" borderId="12" xfId="0" applyNumberFormat="1" applyFont="1" applyBorder="1" applyAlignment="1">
      <alignment horizontal="center" vertical="center" wrapText="1"/>
    </xf>
    <xf numFmtId="49" fontId="14" fillId="0" borderId="11" xfId="0" applyNumberFormat="1" applyFont="1" applyBorder="1" applyAlignment="1">
      <alignment horizontal="center" vertical="center" wrapText="1"/>
    </xf>
    <xf numFmtId="49" fontId="14" fillId="0" borderId="10" xfId="0" applyNumberFormat="1" applyFont="1" applyBorder="1" applyAlignment="1">
      <alignment horizontal="center" vertical="center" wrapText="1"/>
    </xf>
    <xf numFmtId="49" fontId="15" fillId="0" borderId="7" xfId="0" applyNumberFormat="1" applyFont="1" applyBorder="1" applyAlignment="1">
      <alignment horizontal="left" vertical="center"/>
    </xf>
    <xf numFmtId="49" fontId="15" fillId="0" borderId="8" xfId="0" applyNumberFormat="1" applyFont="1" applyBorder="1" applyAlignment="1">
      <alignment horizontal="left" vertical="center"/>
    </xf>
    <xf numFmtId="49" fontId="15" fillId="0" borderId="13" xfId="0" applyNumberFormat="1" applyFont="1" applyBorder="1" applyAlignment="1">
      <alignment horizontal="left" vertical="center"/>
    </xf>
    <xf numFmtId="49" fontId="16" fillId="0" borderId="7" xfId="0" applyNumberFormat="1" applyFont="1" applyBorder="1" applyAlignment="1">
      <alignment horizontal="right" vertical="center"/>
    </xf>
    <xf numFmtId="49" fontId="16" fillId="0" borderId="8" xfId="0" applyNumberFormat="1" applyFont="1" applyBorder="1" applyAlignment="1">
      <alignment horizontal="right" vertical="center"/>
    </xf>
    <xf numFmtId="49" fontId="16" fillId="0" borderId="13" xfId="0" applyNumberFormat="1" applyFont="1" applyBorder="1" applyAlignment="1">
      <alignment horizontal="right" vertical="center"/>
    </xf>
    <xf numFmtId="12" fontId="15" fillId="0" borderId="7" xfId="0" applyNumberFormat="1" applyFont="1" applyBorder="1" applyAlignment="1">
      <alignment horizontal="center" vertical="center" wrapText="1"/>
    </xf>
    <xf numFmtId="12" fontId="15" fillId="0" borderId="8" xfId="0" applyNumberFormat="1" applyFont="1" applyBorder="1" applyAlignment="1">
      <alignment horizontal="center" vertical="center" wrapText="1"/>
    </xf>
    <xf numFmtId="12" fontId="15" fillId="0" borderId="13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13" xfId="0" applyFont="1" applyBorder="1" applyAlignment="1">
      <alignment horizontal="right"/>
    </xf>
    <xf numFmtId="0" fontId="2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0" fillId="0" borderId="13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49" fontId="24" fillId="0" borderId="15" xfId="0" applyNumberFormat="1" applyFont="1" applyBorder="1" applyAlignment="1">
      <alignment horizontal="center" vertical="center"/>
    </xf>
    <xf numFmtId="49" fontId="23" fillId="0" borderId="5" xfId="0" applyNumberFormat="1" applyFont="1" applyBorder="1" applyAlignment="1">
      <alignment horizontal="center" vertical="center"/>
    </xf>
    <xf numFmtId="49" fontId="23" fillId="0" borderId="6" xfId="0" applyNumberFormat="1" applyFont="1" applyBorder="1" applyAlignment="1">
      <alignment horizontal="center" vertical="center"/>
    </xf>
    <xf numFmtId="49" fontId="23" fillId="0" borderId="14" xfId="0" applyNumberFormat="1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left" vertical="center"/>
    </xf>
    <xf numFmtId="49" fontId="10" fillId="0" borderId="8" xfId="0" applyNumberFormat="1" applyFont="1" applyBorder="1" applyAlignment="1">
      <alignment horizontal="left" vertical="center"/>
    </xf>
    <xf numFmtId="49" fontId="10" fillId="0" borderId="13" xfId="0" applyNumberFormat="1" applyFont="1" applyBorder="1" applyAlignment="1">
      <alignment horizontal="left" vertical="center"/>
    </xf>
    <xf numFmtId="49" fontId="21" fillId="0" borderId="7" xfId="0" applyNumberFormat="1" applyFont="1" applyBorder="1" applyAlignment="1">
      <alignment horizontal="right" vertical="center"/>
    </xf>
    <xf numFmtId="49" fontId="21" fillId="0" borderId="8" xfId="0" applyNumberFormat="1" applyFont="1" applyBorder="1" applyAlignment="1">
      <alignment horizontal="right" vertical="center"/>
    </xf>
    <xf numFmtId="49" fontId="21" fillId="0" borderId="13" xfId="0" applyNumberFormat="1" applyFont="1" applyBorder="1" applyAlignment="1">
      <alignment horizontal="right" vertical="center"/>
    </xf>
    <xf numFmtId="12" fontId="17" fillId="0" borderId="7" xfId="0" applyNumberFormat="1" applyFont="1" applyBorder="1" applyAlignment="1">
      <alignment horizontal="center" vertical="center" wrapText="1"/>
    </xf>
    <xf numFmtId="12" fontId="17" fillId="0" borderId="8" xfId="0" applyNumberFormat="1" applyFont="1" applyBorder="1" applyAlignment="1">
      <alignment horizontal="center" vertical="center" wrapText="1"/>
    </xf>
    <xf numFmtId="12" fontId="17" fillId="0" borderId="13" xfId="0" applyNumberFormat="1" applyFont="1" applyBorder="1" applyAlignment="1">
      <alignment horizontal="center" vertical="center" wrapText="1"/>
    </xf>
    <xf numFmtId="49" fontId="22" fillId="0" borderId="7" xfId="0" applyNumberFormat="1" applyFont="1" applyBorder="1" applyAlignment="1">
      <alignment horizontal="center" vertical="center"/>
    </xf>
    <xf numFmtId="49" fontId="22" fillId="0" borderId="8" xfId="0" applyNumberFormat="1" applyFont="1" applyBorder="1" applyAlignment="1">
      <alignment horizontal="center" vertical="center"/>
    </xf>
    <xf numFmtId="49" fontId="22" fillId="0" borderId="13" xfId="0" applyNumberFormat="1" applyFont="1" applyBorder="1" applyAlignment="1">
      <alignment horizontal="center" vertical="center"/>
    </xf>
  </cellXfs>
  <cellStyles count="5">
    <cellStyle name="Euro" xfId="2"/>
    <cellStyle name="Migliaia" xfId="1" builtinId="3"/>
    <cellStyle name="Migliaia 2" xfId="4"/>
    <cellStyle name="Normale" xfId="0" builtinId="0"/>
    <cellStyle name="Normale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9"/>
  <sheetViews>
    <sheetView tabSelected="1" workbookViewId="0">
      <selection activeCell="A8" sqref="A8:C8"/>
    </sheetView>
  </sheetViews>
  <sheetFormatPr defaultRowHeight="15" x14ac:dyDescent="0.25"/>
  <cols>
    <col min="1" max="1" width="33.85546875" customWidth="1"/>
    <col min="2" max="2" width="45.28515625" customWidth="1"/>
    <col min="3" max="3" width="47.140625" customWidth="1"/>
    <col min="5" max="5" width="12" customWidth="1"/>
  </cols>
  <sheetData>
    <row r="1" spans="1:3" ht="30.75" customHeight="1" x14ac:dyDescent="0.25">
      <c r="A1" s="46" t="s">
        <v>0</v>
      </c>
      <c r="B1" s="47"/>
      <c r="C1" s="47"/>
    </row>
    <row r="2" spans="1:3" ht="15" customHeight="1" x14ac:dyDescent="0.25">
      <c r="A2" s="48" t="s">
        <v>3</v>
      </c>
      <c r="B2" s="49"/>
      <c r="C2" s="49"/>
    </row>
    <row r="3" spans="1:3" ht="15" customHeight="1" x14ac:dyDescent="0.25">
      <c r="A3" s="50"/>
      <c r="B3" s="51"/>
      <c r="C3" s="51"/>
    </row>
    <row r="4" spans="1:3" ht="17.25" customHeight="1" x14ac:dyDescent="0.25">
      <c r="A4" s="54" t="s">
        <v>1</v>
      </c>
      <c r="B4" s="55"/>
      <c r="C4" s="55"/>
    </row>
    <row r="5" spans="1:3" ht="25.5" customHeight="1" x14ac:dyDescent="0.25">
      <c r="A5" s="52" t="s">
        <v>4</v>
      </c>
      <c r="B5" s="53"/>
      <c r="C5" s="53"/>
    </row>
    <row r="6" spans="1:3" ht="58.5" customHeight="1" x14ac:dyDescent="0.25">
      <c r="A6" s="56" t="s">
        <v>6</v>
      </c>
      <c r="B6" s="57"/>
      <c r="C6" s="57"/>
    </row>
    <row r="7" spans="1:3" x14ac:dyDescent="0.25">
      <c r="A7" s="44" t="s">
        <v>367</v>
      </c>
      <c r="B7" s="45"/>
      <c r="C7" s="45"/>
    </row>
    <row r="8" spans="1:3" ht="36" customHeight="1" x14ac:dyDescent="0.25">
      <c r="A8" s="42" t="s">
        <v>94</v>
      </c>
      <c r="B8" s="43"/>
      <c r="C8" s="43"/>
    </row>
    <row r="9" spans="1:3" ht="15" customHeight="1" x14ac:dyDescent="0.25">
      <c r="A9" s="1" t="s">
        <v>7</v>
      </c>
      <c r="B9" s="1" t="s">
        <v>5</v>
      </c>
      <c r="C9" s="1" t="s">
        <v>2</v>
      </c>
    </row>
    <row r="10" spans="1:3" ht="30" x14ac:dyDescent="0.25">
      <c r="A10" s="2" t="s">
        <v>8</v>
      </c>
      <c r="B10" s="3" t="s">
        <v>10</v>
      </c>
      <c r="C10" s="4">
        <v>21840</v>
      </c>
    </row>
    <row r="11" spans="1:3" ht="30" x14ac:dyDescent="0.25">
      <c r="A11" s="2" t="s">
        <v>8</v>
      </c>
      <c r="B11" s="3" t="s">
        <v>11</v>
      </c>
      <c r="C11" s="4">
        <v>250.1</v>
      </c>
    </row>
    <row r="12" spans="1:3" ht="30" x14ac:dyDescent="0.25">
      <c r="A12" s="2" t="s">
        <v>8</v>
      </c>
      <c r="B12" s="3" t="s">
        <v>12</v>
      </c>
      <c r="C12" s="4">
        <v>50.52</v>
      </c>
    </row>
    <row r="13" spans="1:3" ht="45" x14ac:dyDescent="0.25">
      <c r="A13" s="2" t="s">
        <v>9</v>
      </c>
      <c r="B13" s="3" t="s">
        <v>13</v>
      </c>
      <c r="C13" s="4">
        <v>663.24</v>
      </c>
    </row>
    <row r="14" spans="1:3" ht="30" x14ac:dyDescent="0.25">
      <c r="A14" s="2" t="s">
        <v>8</v>
      </c>
      <c r="B14" s="3" t="s">
        <v>14</v>
      </c>
      <c r="C14" s="4">
        <v>486.78</v>
      </c>
    </row>
    <row r="15" spans="1:3" ht="30" x14ac:dyDescent="0.25">
      <c r="A15" s="2" t="s">
        <v>8</v>
      </c>
      <c r="B15" s="3" t="s">
        <v>15</v>
      </c>
      <c r="C15" s="4">
        <v>546.77</v>
      </c>
    </row>
    <row r="16" spans="1:3" ht="30" x14ac:dyDescent="0.25">
      <c r="A16" s="2" t="s">
        <v>8</v>
      </c>
      <c r="B16" s="3" t="s">
        <v>16</v>
      </c>
      <c r="C16" s="4">
        <v>2883.87</v>
      </c>
    </row>
    <row r="17" spans="1:3" ht="30" x14ac:dyDescent="0.25">
      <c r="A17" s="2" t="s">
        <v>8</v>
      </c>
      <c r="B17" s="3" t="s">
        <v>17</v>
      </c>
      <c r="C17" s="4">
        <v>2555.14</v>
      </c>
    </row>
    <row r="18" spans="1:3" ht="30" x14ac:dyDescent="0.25">
      <c r="A18" s="2" t="s">
        <v>8</v>
      </c>
      <c r="B18" s="3" t="s">
        <v>18</v>
      </c>
      <c r="C18" s="4">
        <v>164.26</v>
      </c>
    </row>
    <row r="19" spans="1:3" ht="30" x14ac:dyDescent="0.25">
      <c r="A19" s="2" t="s">
        <v>8</v>
      </c>
      <c r="B19" s="3" t="s">
        <v>19</v>
      </c>
      <c r="C19" s="4">
        <v>1800.72</v>
      </c>
    </row>
    <row r="20" spans="1:3" ht="30" x14ac:dyDescent="0.25">
      <c r="A20" s="2" t="s">
        <v>8</v>
      </c>
      <c r="B20" s="3" t="s">
        <v>20</v>
      </c>
      <c r="C20" s="4">
        <v>368.28</v>
      </c>
    </row>
    <row r="21" spans="1:3" ht="30" x14ac:dyDescent="0.25">
      <c r="A21" s="2" t="s">
        <v>8</v>
      </c>
      <c r="B21" s="3" t="s">
        <v>21</v>
      </c>
      <c r="C21" s="4">
        <v>819.33</v>
      </c>
    </row>
    <row r="22" spans="1:3" ht="30" x14ac:dyDescent="0.25">
      <c r="A22" s="2" t="s">
        <v>8</v>
      </c>
      <c r="B22" s="3" t="s">
        <v>22</v>
      </c>
      <c r="C22" s="4">
        <v>2343.39</v>
      </c>
    </row>
    <row r="23" spans="1:3" ht="30" x14ac:dyDescent="0.25">
      <c r="A23" s="2" t="s">
        <v>8</v>
      </c>
      <c r="B23" s="3" t="s">
        <v>23</v>
      </c>
      <c r="C23" s="4">
        <v>782.2</v>
      </c>
    </row>
    <row r="24" spans="1:3" ht="30" x14ac:dyDescent="0.25">
      <c r="A24" s="2" t="s">
        <v>8</v>
      </c>
      <c r="B24" s="3" t="s">
        <v>24</v>
      </c>
      <c r="C24" s="4">
        <v>1615.21</v>
      </c>
    </row>
    <row r="25" spans="1:3" ht="30" x14ac:dyDescent="0.25">
      <c r="A25" s="2" t="s">
        <v>8</v>
      </c>
      <c r="B25" s="3" t="s">
        <v>25</v>
      </c>
      <c r="C25" s="4">
        <v>823.18</v>
      </c>
    </row>
    <row r="26" spans="1:3" ht="30" x14ac:dyDescent="0.25">
      <c r="A26" s="2" t="s">
        <v>8</v>
      </c>
      <c r="B26" s="3" t="s">
        <v>26</v>
      </c>
      <c r="C26" s="4">
        <v>1068.72</v>
      </c>
    </row>
    <row r="27" spans="1:3" ht="30" x14ac:dyDescent="0.25">
      <c r="A27" s="2" t="s">
        <v>8</v>
      </c>
      <c r="B27" s="3" t="s">
        <v>27</v>
      </c>
      <c r="C27" s="4">
        <v>1784.13</v>
      </c>
    </row>
    <row r="28" spans="1:3" ht="30" x14ac:dyDescent="0.25">
      <c r="A28" s="2" t="s">
        <v>8</v>
      </c>
      <c r="B28" s="3" t="s">
        <v>28</v>
      </c>
      <c r="C28" s="4">
        <v>273.67</v>
      </c>
    </row>
    <row r="29" spans="1:3" ht="30" x14ac:dyDescent="0.25">
      <c r="A29" s="2" t="s">
        <v>8</v>
      </c>
      <c r="B29" s="3" t="s">
        <v>29</v>
      </c>
      <c r="C29" s="4">
        <v>122</v>
      </c>
    </row>
    <row r="30" spans="1:3" ht="30" x14ac:dyDescent="0.25">
      <c r="A30" s="2" t="s">
        <v>8</v>
      </c>
      <c r="B30" s="3" t="s">
        <v>30</v>
      </c>
      <c r="C30" s="4">
        <v>651.6</v>
      </c>
    </row>
    <row r="31" spans="1:3" ht="30" x14ac:dyDescent="0.25">
      <c r="A31" s="2" t="s">
        <v>8</v>
      </c>
      <c r="B31" s="3" t="s">
        <v>31</v>
      </c>
      <c r="C31" s="4">
        <v>28</v>
      </c>
    </row>
    <row r="32" spans="1:3" ht="30" x14ac:dyDescent="0.25">
      <c r="A32" s="2" t="s">
        <v>8</v>
      </c>
      <c r="B32" s="3" t="s">
        <v>32</v>
      </c>
      <c r="C32" s="4">
        <v>312.32</v>
      </c>
    </row>
    <row r="33" spans="1:3" ht="30" x14ac:dyDescent="0.25">
      <c r="A33" s="2" t="s">
        <v>8</v>
      </c>
      <c r="B33" s="3" t="s">
        <v>33</v>
      </c>
      <c r="C33" s="4">
        <v>527.04</v>
      </c>
    </row>
    <row r="34" spans="1:3" ht="30" x14ac:dyDescent="0.25">
      <c r="A34" s="2" t="s">
        <v>8</v>
      </c>
      <c r="B34" s="3" t="s">
        <v>34</v>
      </c>
      <c r="C34" s="4">
        <v>1779.04</v>
      </c>
    </row>
    <row r="35" spans="1:3" ht="30" x14ac:dyDescent="0.25">
      <c r="A35" s="2" t="s">
        <v>8</v>
      </c>
      <c r="B35" s="3" t="s">
        <v>35</v>
      </c>
      <c r="C35" s="4">
        <v>600.24</v>
      </c>
    </row>
    <row r="36" spans="1:3" ht="30" x14ac:dyDescent="0.25">
      <c r="A36" s="2" t="s">
        <v>8</v>
      </c>
      <c r="B36" s="3" t="s">
        <v>36</v>
      </c>
      <c r="C36" s="4">
        <v>750.3</v>
      </c>
    </row>
    <row r="37" spans="1:3" ht="30" x14ac:dyDescent="0.25">
      <c r="A37" s="2" t="s">
        <v>8</v>
      </c>
      <c r="B37" s="3" t="s">
        <v>37</v>
      </c>
      <c r="C37" s="4">
        <v>193.98</v>
      </c>
    </row>
    <row r="38" spans="1:3" ht="30" x14ac:dyDescent="0.25">
      <c r="A38" s="2" t="s">
        <v>8</v>
      </c>
      <c r="B38" s="3" t="s">
        <v>38</v>
      </c>
      <c r="C38" s="4">
        <v>386.13</v>
      </c>
    </row>
    <row r="39" spans="1:3" ht="30" x14ac:dyDescent="0.25">
      <c r="A39" s="2" t="s">
        <v>8</v>
      </c>
      <c r="B39" s="3" t="s">
        <v>39</v>
      </c>
      <c r="C39" s="4">
        <v>268.39999999999998</v>
      </c>
    </row>
    <row r="40" spans="1:3" ht="30" x14ac:dyDescent="0.25">
      <c r="A40" s="2" t="s">
        <v>8</v>
      </c>
      <c r="B40" s="3" t="s">
        <v>40</v>
      </c>
      <c r="C40" s="4">
        <v>468.5</v>
      </c>
    </row>
    <row r="41" spans="1:3" ht="30" x14ac:dyDescent="0.25">
      <c r="A41" s="2" t="s">
        <v>8</v>
      </c>
      <c r="B41" s="3" t="s">
        <v>41</v>
      </c>
      <c r="C41" s="4">
        <v>173.24</v>
      </c>
    </row>
    <row r="42" spans="1:3" ht="30" x14ac:dyDescent="0.25">
      <c r="A42" s="2" t="s">
        <v>8</v>
      </c>
      <c r="B42" s="3" t="s">
        <v>42</v>
      </c>
      <c r="C42" s="4">
        <v>597.79999999999995</v>
      </c>
    </row>
    <row r="43" spans="1:3" ht="30" x14ac:dyDescent="0.25">
      <c r="A43" s="2" t="s">
        <v>8</v>
      </c>
      <c r="B43" s="3" t="s">
        <v>43</v>
      </c>
      <c r="C43" s="4">
        <v>117.23</v>
      </c>
    </row>
    <row r="44" spans="1:3" ht="30" x14ac:dyDescent="0.25">
      <c r="A44" s="2" t="s">
        <v>8</v>
      </c>
      <c r="B44" s="3" t="s">
        <v>44</v>
      </c>
      <c r="C44" s="4">
        <v>1429.84</v>
      </c>
    </row>
    <row r="45" spans="1:3" ht="30" x14ac:dyDescent="0.25">
      <c r="A45" s="2" t="s">
        <v>8</v>
      </c>
      <c r="B45" s="3" t="s">
        <v>45</v>
      </c>
      <c r="C45" s="4">
        <v>90</v>
      </c>
    </row>
    <row r="46" spans="1:3" ht="30" x14ac:dyDescent="0.25">
      <c r="A46" s="2" t="s">
        <v>8</v>
      </c>
      <c r="B46" s="3" t="s">
        <v>46</v>
      </c>
      <c r="C46" s="4">
        <v>387.01</v>
      </c>
    </row>
    <row r="47" spans="1:3" ht="30" x14ac:dyDescent="0.25">
      <c r="A47" s="2" t="s">
        <v>8</v>
      </c>
      <c r="B47" s="3" t="s">
        <v>47</v>
      </c>
      <c r="C47" s="4">
        <v>324.52</v>
      </c>
    </row>
    <row r="48" spans="1:3" ht="30" x14ac:dyDescent="0.25">
      <c r="A48" s="2" t="s">
        <v>8</v>
      </c>
      <c r="B48" s="3" t="s">
        <v>48</v>
      </c>
      <c r="C48" s="4">
        <v>1128.5</v>
      </c>
    </row>
    <row r="49" spans="1:3" ht="30" x14ac:dyDescent="0.25">
      <c r="A49" s="2" t="s">
        <v>8</v>
      </c>
      <c r="B49" s="3" t="s">
        <v>49</v>
      </c>
      <c r="C49" s="4">
        <v>134.32</v>
      </c>
    </row>
    <row r="50" spans="1:3" ht="30" x14ac:dyDescent="0.25">
      <c r="A50" s="2" t="s">
        <v>8</v>
      </c>
      <c r="B50" s="3" t="s">
        <v>50</v>
      </c>
      <c r="C50" s="4">
        <v>926.11</v>
      </c>
    </row>
    <row r="51" spans="1:3" ht="30" x14ac:dyDescent="0.25">
      <c r="A51" s="2" t="s">
        <v>8</v>
      </c>
      <c r="B51" s="3" t="s">
        <v>51</v>
      </c>
      <c r="C51" s="4">
        <v>605.12</v>
      </c>
    </row>
    <row r="52" spans="1:3" ht="30" x14ac:dyDescent="0.25">
      <c r="A52" s="2" t="s">
        <v>8</v>
      </c>
      <c r="B52" s="3" t="s">
        <v>52</v>
      </c>
      <c r="C52" s="4">
        <v>1143.99</v>
      </c>
    </row>
    <row r="53" spans="1:3" ht="30" x14ac:dyDescent="0.25">
      <c r="A53" s="2" t="s">
        <v>8</v>
      </c>
      <c r="B53" s="3" t="s">
        <v>53</v>
      </c>
      <c r="C53" s="4">
        <v>216.23</v>
      </c>
    </row>
    <row r="54" spans="1:3" ht="30" x14ac:dyDescent="0.25">
      <c r="A54" s="2" t="s">
        <v>8</v>
      </c>
      <c r="B54" s="3" t="s">
        <v>46</v>
      </c>
      <c r="C54" s="4">
        <v>470.38</v>
      </c>
    </row>
    <row r="55" spans="1:3" ht="30" x14ac:dyDescent="0.25">
      <c r="A55" s="2" t="s">
        <v>8</v>
      </c>
      <c r="B55" s="3" t="s">
        <v>54</v>
      </c>
      <c r="C55" s="4">
        <v>4750.68</v>
      </c>
    </row>
    <row r="56" spans="1:3" ht="30" x14ac:dyDescent="0.25">
      <c r="A56" s="2" t="s">
        <v>8</v>
      </c>
      <c r="B56" s="3" t="s">
        <v>55</v>
      </c>
      <c r="C56" s="4">
        <v>122</v>
      </c>
    </row>
    <row r="57" spans="1:3" ht="30" x14ac:dyDescent="0.25">
      <c r="A57" s="2" t="s">
        <v>8</v>
      </c>
      <c r="B57" s="3" t="s">
        <v>56</v>
      </c>
      <c r="C57" s="4">
        <v>390.4</v>
      </c>
    </row>
    <row r="58" spans="1:3" ht="30" x14ac:dyDescent="0.25">
      <c r="A58" s="2" t="s">
        <v>8</v>
      </c>
      <c r="B58" s="3" t="s">
        <v>57</v>
      </c>
      <c r="C58" s="4">
        <v>645.5</v>
      </c>
    </row>
    <row r="59" spans="1:3" ht="30" x14ac:dyDescent="0.25">
      <c r="A59" s="2" t="s">
        <v>8</v>
      </c>
      <c r="B59" s="3" t="s">
        <v>58</v>
      </c>
      <c r="C59" s="4">
        <v>181.39</v>
      </c>
    </row>
    <row r="60" spans="1:3" ht="30" x14ac:dyDescent="0.25">
      <c r="A60" s="2" t="s">
        <v>8</v>
      </c>
      <c r="B60" s="3" t="s">
        <v>59</v>
      </c>
      <c r="C60" s="4">
        <v>295.24</v>
      </c>
    </row>
    <row r="61" spans="1:3" ht="30" x14ac:dyDescent="0.25">
      <c r="A61" s="2" t="s">
        <v>8</v>
      </c>
      <c r="B61" s="3" t="s">
        <v>60</v>
      </c>
      <c r="C61" s="4">
        <v>230.58</v>
      </c>
    </row>
    <row r="62" spans="1:3" ht="30" x14ac:dyDescent="0.25">
      <c r="A62" s="2" t="s">
        <v>8</v>
      </c>
      <c r="B62" s="3" t="s">
        <v>61</v>
      </c>
      <c r="C62" s="4">
        <v>803.37</v>
      </c>
    </row>
    <row r="63" spans="1:3" ht="30" x14ac:dyDescent="0.25">
      <c r="A63" s="2" t="s">
        <v>8</v>
      </c>
      <c r="B63" s="3" t="s">
        <v>62</v>
      </c>
      <c r="C63" s="4">
        <v>45</v>
      </c>
    </row>
    <row r="64" spans="1:3" ht="30" x14ac:dyDescent="0.25">
      <c r="A64" s="2" t="s">
        <v>8</v>
      </c>
      <c r="B64" s="3" t="s">
        <v>63</v>
      </c>
      <c r="C64" s="4">
        <v>89.67</v>
      </c>
    </row>
    <row r="65" spans="1:3" ht="30" x14ac:dyDescent="0.25">
      <c r="A65" s="2" t="s">
        <v>8</v>
      </c>
      <c r="B65" s="3" t="s">
        <v>64</v>
      </c>
      <c r="C65" s="4">
        <v>477.15</v>
      </c>
    </row>
    <row r="66" spans="1:3" ht="45" x14ac:dyDescent="0.25">
      <c r="A66" s="2" t="s">
        <v>9</v>
      </c>
      <c r="B66" s="3" t="s">
        <v>65</v>
      </c>
      <c r="C66" s="4">
        <v>723.76</v>
      </c>
    </row>
    <row r="67" spans="1:3" ht="30" x14ac:dyDescent="0.25">
      <c r="A67" s="2" t="s">
        <v>8</v>
      </c>
      <c r="B67" s="3" t="s">
        <v>47</v>
      </c>
      <c r="C67" s="4">
        <v>234.33</v>
      </c>
    </row>
    <row r="68" spans="1:3" ht="30" x14ac:dyDescent="0.25">
      <c r="A68" s="2" t="s">
        <v>8</v>
      </c>
      <c r="B68" s="3" t="s">
        <v>66</v>
      </c>
      <c r="C68" s="4">
        <v>27.01</v>
      </c>
    </row>
    <row r="69" spans="1:3" ht="30" x14ac:dyDescent="0.25">
      <c r="A69" s="2" t="s">
        <v>8</v>
      </c>
      <c r="B69" s="3" t="s">
        <v>67</v>
      </c>
      <c r="C69" s="4">
        <v>967.24</v>
      </c>
    </row>
    <row r="70" spans="1:3" ht="45" x14ac:dyDescent="0.25">
      <c r="A70" s="2" t="s">
        <v>9</v>
      </c>
      <c r="B70" s="3" t="s">
        <v>68</v>
      </c>
      <c r="C70" s="4">
        <v>16188.67</v>
      </c>
    </row>
    <row r="71" spans="1:3" ht="30" x14ac:dyDescent="0.25">
      <c r="A71" s="2" t="s">
        <v>8</v>
      </c>
      <c r="B71" s="3" t="s">
        <v>69</v>
      </c>
      <c r="C71" s="4">
        <v>294.69</v>
      </c>
    </row>
    <row r="72" spans="1:3" ht="30" x14ac:dyDescent="0.25">
      <c r="A72" s="2" t="s">
        <v>8</v>
      </c>
      <c r="B72" s="3" t="s">
        <v>70</v>
      </c>
      <c r="C72" s="4">
        <v>717.36</v>
      </c>
    </row>
    <row r="73" spans="1:3" ht="45" x14ac:dyDescent="0.25">
      <c r="A73" s="2" t="s">
        <v>9</v>
      </c>
      <c r="B73" s="3" t="s">
        <v>71</v>
      </c>
      <c r="C73" s="4">
        <v>1152.48</v>
      </c>
    </row>
    <row r="74" spans="1:3" ht="30" x14ac:dyDescent="0.25">
      <c r="A74" s="2" t="s">
        <v>8</v>
      </c>
      <c r="B74" s="3" t="s">
        <v>72</v>
      </c>
      <c r="C74" s="4">
        <v>15943.57</v>
      </c>
    </row>
    <row r="75" spans="1:3" ht="30" x14ac:dyDescent="0.25">
      <c r="A75" s="2" t="s">
        <v>8</v>
      </c>
      <c r="B75" s="3" t="s">
        <v>73</v>
      </c>
      <c r="C75" s="4">
        <v>114.07</v>
      </c>
    </row>
    <row r="76" spans="1:3" ht="30" x14ac:dyDescent="0.25">
      <c r="A76" s="2" t="s">
        <v>8</v>
      </c>
      <c r="B76" s="3" t="s">
        <v>58</v>
      </c>
      <c r="C76" s="4">
        <v>150.91</v>
      </c>
    </row>
    <row r="77" spans="1:3" ht="30" x14ac:dyDescent="0.25">
      <c r="A77" s="2" t="s">
        <v>8</v>
      </c>
      <c r="B77" s="3" t="s">
        <v>74</v>
      </c>
      <c r="C77" s="4">
        <v>177.92</v>
      </c>
    </row>
    <row r="78" spans="1:3" ht="30" x14ac:dyDescent="0.25">
      <c r="A78" s="2" t="s">
        <v>8</v>
      </c>
      <c r="B78" s="3" t="s">
        <v>74</v>
      </c>
      <c r="C78" s="4">
        <v>312.64</v>
      </c>
    </row>
    <row r="79" spans="1:3" ht="30" x14ac:dyDescent="0.25">
      <c r="A79" s="2" t="s">
        <v>8</v>
      </c>
      <c r="B79" s="3" t="s">
        <v>75</v>
      </c>
      <c r="C79" s="4">
        <v>495.99</v>
      </c>
    </row>
    <row r="80" spans="1:3" ht="30" x14ac:dyDescent="0.25">
      <c r="A80" s="2" t="s">
        <v>8</v>
      </c>
      <c r="B80" s="3" t="s">
        <v>76</v>
      </c>
      <c r="C80" s="4">
        <v>601.02</v>
      </c>
    </row>
    <row r="81" spans="1:3" ht="45" x14ac:dyDescent="0.25">
      <c r="A81" s="2" t="s">
        <v>9</v>
      </c>
      <c r="B81" s="3" t="s">
        <v>77</v>
      </c>
      <c r="C81" s="4">
        <v>2373.6</v>
      </c>
    </row>
    <row r="82" spans="1:3" ht="30" x14ac:dyDescent="0.25">
      <c r="A82" s="2" t="s">
        <v>8</v>
      </c>
      <c r="B82" s="3" t="s">
        <v>78</v>
      </c>
      <c r="C82" s="4">
        <v>1029.3399999999999</v>
      </c>
    </row>
    <row r="83" spans="1:3" ht="30" x14ac:dyDescent="0.25">
      <c r="A83" s="2" t="s">
        <v>8</v>
      </c>
      <c r="B83" s="3" t="s">
        <v>79</v>
      </c>
      <c r="C83" s="4">
        <v>398.94</v>
      </c>
    </row>
    <row r="84" spans="1:3" ht="30" x14ac:dyDescent="0.25">
      <c r="A84" s="2" t="s">
        <v>8</v>
      </c>
      <c r="B84" s="3" t="s">
        <v>80</v>
      </c>
      <c r="C84" s="4">
        <v>1463.85</v>
      </c>
    </row>
    <row r="85" spans="1:3" ht="30" x14ac:dyDescent="0.25">
      <c r="A85" s="2" t="s">
        <v>8</v>
      </c>
      <c r="B85" s="3" t="s">
        <v>81</v>
      </c>
      <c r="C85" s="4">
        <v>304.88</v>
      </c>
    </row>
    <row r="86" spans="1:3" ht="30" x14ac:dyDescent="0.25">
      <c r="A86" s="2" t="s">
        <v>8</v>
      </c>
      <c r="B86" s="3" t="s">
        <v>82</v>
      </c>
      <c r="C86" s="4">
        <v>678.92</v>
      </c>
    </row>
    <row r="87" spans="1:3" ht="30" x14ac:dyDescent="0.25">
      <c r="A87" s="2" t="s">
        <v>8</v>
      </c>
      <c r="B87" s="3" t="s">
        <v>83</v>
      </c>
      <c r="C87" s="4">
        <v>1353.54</v>
      </c>
    </row>
    <row r="88" spans="1:3" ht="30" x14ac:dyDescent="0.25">
      <c r="A88" s="2" t="s">
        <v>8</v>
      </c>
      <c r="B88" s="3" t="s">
        <v>84</v>
      </c>
      <c r="C88" s="4">
        <v>696</v>
      </c>
    </row>
    <row r="89" spans="1:3" ht="30" x14ac:dyDescent="0.25">
      <c r="A89" s="2" t="s">
        <v>8</v>
      </c>
      <c r="B89" s="3" t="s">
        <v>85</v>
      </c>
      <c r="C89" s="4">
        <v>710.33</v>
      </c>
    </row>
    <row r="90" spans="1:3" ht="45" x14ac:dyDescent="0.25">
      <c r="A90" s="2" t="s">
        <v>9</v>
      </c>
      <c r="B90" s="3" t="s">
        <v>86</v>
      </c>
      <c r="C90" s="4">
        <v>585.6</v>
      </c>
    </row>
    <row r="91" spans="1:3" ht="45" x14ac:dyDescent="0.25">
      <c r="A91" s="2" t="s">
        <v>9</v>
      </c>
      <c r="B91" s="3" t="s">
        <v>87</v>
      </c>
      <c r="C91" s="4">
        <v>818.75</v>
      </c>
    </row>
    <row r="92" spans="1:3" ht="30" x14ac:dyDescent="0.25">
      <c r="A92" s="2" t="s">
        <v>8</v>
      </c>
      <c r="B92" s="3" t="s">
        <v>88</v>
      </c>
      <c r="C92" s="4">
        <v>5681.78</v>
      </c>
    </row>
    <row r="93" spans="1:3" ht="45" x14ac:dyDescent="0.25">
      <c r="A93" s="2" t="s">
        <v>9</v>
      </c>
      <c r="B93" s="3" t="s">
        <v>89</v>
      </c>
      <c r="C93" s="4">
        <v>916.25</v>
      </c>
    </row>
    <row r="94" spans="1:3" ht="45" x14ac:dyDescent="0.25">
      <c r="A94" s="2" t="s">
        <v>9</v>
      </c>
      <c r="B94" s="3" t="s">
        <v>90</v>
      </c>
      <c r="C94" s="4">
        <v>150.4</v>
      </c>
    </row>
    <row r="95" spans="1:3" ht="45" x14ac:dyDescent="0.25">
      <c r="A95" s="2" t="s">
        <v>9</v>
      </c>
      <c r="B95" s="3" t="s">
        <v>91</v>
      </c>
      <c r="C95" s="4">
        <v>15907.91</v>
      </c>
    </row>
    <row r="96" spans="1:3" ht="30" x14ac:dyDescent="0.25">
      <c r="A96" s="2" t="s">
        <v>8</v>
      </c>
      <c r="B96" s="3" t="s">
        <v>92</v>
      </c>
      <c r="C96" s="4">
        <v>240.83</v>
      </c>
    </row>
    <row r="97" spans="1:3" ht="45" x14ac:dyDescent="0.25">
      <c r="A97" s="2" t="s">
        <v>9</v>
      </c>
      <c r="B97" s="3" t="s">
        <v>93</v>
      </c>
      <c r="C97" s="4">
        <v>7242.27</v>
      </c>
    </row>
    <row r="98" spans="1:3" ht="105" x14ac:dyDescent="0.25">
      <c r="A98" s="2" t="s">
        <v>95</v>
      </c>
      <c r="B98" s="5" t="s">
        <v>96</v>
      </c>
      <c r="C98" s="4">
        <v>2144153.4479999999</v>
      </c>
    </row>
    <row r="99" spans="1:3" ht="105" x14ac:dyDescent="0.25">
      <c r="A99" s="2" t="s">
        <v>97</v>
      </c>
      <c r="B99" s="5" t="s">
        <v>98</v>
      </c>
      <c r="C99" s="4">
        <v>801691.89</v>
      </c>
    </row>
  </sheetData>
  <protectedRanges>
    <protectedRange sqref="C90:C91 C81 C73:C74 C67:C68 C43:C57" name="Intervallo2_6"/>
    <protectedRange sqref="C11" name="Intervallo2_63_6"/>
    <protectedRange sqref="C17" name="Intervallo2_36_2_6"/>
    <protectedRange sqref="C18" name="Intervallo2_37_3_6"/>
    <protectedRange sqref="C24:C26" name="Intervallo2_64_6"/>
    <protectedRange sqref="C27:C29" name="Intervallo2_65_6"/>
    <protectedRange sqref="C30" name="Intervallo2_68_6"/>
    <protectedRange sqref="C31" name="Intervallo2_70_6"/>
    <protectedRange sqref="C32" name="Intervallo2_71_6"/>
    <protectedRange sqref="C33" name="Intervallo2_73_6"/>
    <protectedRange sqref="C34:C36" name="Intervallo2_74_6"/>
    <protectedRange sqref="C37:C42" name="Intervallo2_75_6"/>
  </protectedRanges>
  <mergeCells count="7">
    <mergeCell ref="A8:C8"/>
    <mergeCell ref="A7:C7"/>
    <mergeCell ref="A1:C1"/>
    <mergeCell ref="A2:C3"/>
    <mergeCell ref="A5:C5"/>
    <mergeCell ref="A4:C4"/>
    <mergeCell ref="A6:C6"/>
  </mergeCells>
  <dataValidations count="1">
    <dataValidation type="textLength" operator="lessThanOrEqual" allowBlank="1" showInputMessage="1" showErrorMessage="1" error="descrizione troppo lunga (max 250 car)" sqref="B10:B97">
      <formula1>250</formula1>
    </dataValidation>
  </dataValidations>
  <pageMargins left="0.7" right="0.7" top="0.75" bottom="0.75" header="0.3" footer="0.3"/>
  <pageSetup paperSize="9" scale="24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6"/>
  <sheetViews>
    <sheetView workbookViewId="0">
      <selection activeCell="A8" sqref="A8:D8"/>
    </sheetView>
  </sheetViews>
  <sheetFormatPr defaultRowHeight="15" x14ac:dyDescent="0.25"/>
  <cols>
    <col min="1" max="1" width="25" style="6" customWidth="1"/>
    <col min="2" max="2" width="23" style="6" customWidth="1"/>
    <col min="3" max="3" width="22.42578125" style="6" customWidth="1"/>
    <col min="4" max="4" width="26.7109375" style="6" customWidth="1"/>
    <col min="5" max="16384" width="9.140625" style="6"/>
  </cols>
  <sheetData>
    <row r="1" spans="1:4" x14ac:dyDescent="0.25">
      <c r="A1" s="61" t="s">
        <v>0</v>
      </c>
      <c r="B1" s="62"/>
      <c r="C1" s="62"/>
      <c r="D1" s="63"/>
    </row>
    <row r="2" spans="1:4" x14ac:dyDescent="0.25">
      <c r="A2" s="64" t="s">
        <v>3</v>
      </c>
      <c r="B2" s="65"/>
      <c r="C2" s="65"/>
      <c r="D2" s="66"/>
    </row>
    <row r="3" spans="1:4" x14ac:dyDescent="0.25">
      <c r="A3" s="58" t="s">
        <v>114</v>
      </c>
      <c r="B3" s="59"/>
      <c r="C3" s="59"/>
      <c r="D3" s="60"/>
    </row>
    <row r="4" spans="1:4" x14ac:dyDescent="0.25">
      <c r="A4" s="58" t="s">
        <v>4</v>
      </c>
      <c r="B4" s="59"/>
      <c r="C4" s="59"/>
      <c r="D4" s="60"/>
    </row>
    <row r="5" spans="1:4" ht="56.25" customHeight="1" x14ac:dyDescent="0.25">
      <c r="A5" s="76" t="s">
        <v>113</v>
      </c>
      <c r="B5" s="77"/>
      <c r="C5" s="77"/>
      <c r="D5" s="78"/>
    </row>
    <row r="6" spans="1:4" x14ac:dyDescent="0.25">
      <c r="A6" s="73" t="s">
        <v>259</v>
      </c>
      <c r="B6" s="74"/>
      <c r="C6" s="74"/>
      <c r="D6" s="75"/>
    </row>
    <row r="7" spans="1:4" x14ac:dyDescent="0.25">
      <c r="A7" s="70" t="s">
        <v>112</v>
      </c>
      <c r="B7" s="71"/>
      <c r="C7" s="71"/>
      <c r="D7" s="72"/>
    </row>
    <row r="8" spans="1:4" x14ac:dyDescent="0.25">
      <c r="A8" s="67" t="s">
        <v>258</v>
      </c>
      <c r="B8" s="68"/>
      <c r="C8" s="68"/>
      <c r="D8" s="69"/>
    </row>
    <row r="9" spans="1:4" x14ac:dyDescent="0.25">
      <c r="A9" s="15" t="s">
        <v>111</v>
      </c>
      <c r="B9" s="14" t="s">
        <v>110</v>
      </c>
      <c r="C9" s="14" t="s">
        <v>109</v>
      </c>
      <c r="D9" s="14" t="s">
        <v>2</v>
      </c>
    </row>
    <row r="10" spans="1:4" x14ac:dyDescent="0.25">
      <c r="A10" s="7"/>
      <c r="B10" s="29" t="s">
        <v>106</v>
      </c>
      <c r="C10" s="27" t="s">
        <v>131</v>
      </c>
      <c r="D10" s="13">
        <v>320</v>
      </c>
    </row>
    <row r="11" spans="1:4" ht="30" x14ac:dyDescent="0.25">
      <c r="A11" s="10" t="s">
        <v>99</v>
      </c>
      <c r="B11" s="28" t="s">
        <v>257</v>
      </c>
      <c r="C11" s="27" t="s">
        <v>131</v>
      </c>
      <c r="D11" s="12">
        <v>64</v>
      </c>
    </row>
    <row r="12" spans="1:4" ht="30" x14ac:dyDescent="0.25">
      <c r="A12" s="10" t="s">
        <v>100</v>
      </c>
      <c r="B12" s="28" t="s">
        <v>256</v>
      </c>
      <c r="C12" s="27" t="s">
        <v>131</v>
      </c>
      <c r="D12" s="9">
        <v>1069.44</v>
      </c>
    </row>
    <row r="13" spans="1:4" x14ac:dyDescent="0.25">
      <c r="A13" s="10" t="s">
        <v>100</v>
      </c>
      <c r="B13" s="28" t="s">
        <v>255</v>
      </c>
      <c r="C13" s="27" t="s">
        <v>131</v>
      </c>
      <c r="D13" s="9">
        <v>6606.56</v>
      </c>
    </row>
    <row r="14" spans="1:4" x14ac:dyDescent="0.25">
      <c r="A14" s="10" t="s">
        <v>99</v>
      </c>
      <c r="B14" s="28" t="s">
        <v>246</v>
      </c>
      <c r="C14" s="27" t="s">
        <v>131</v>
      </c>
      <c r="D14" s="9">
        <v>52.4</v>
      </c>
    </row>
    <row r="15" spans="1:4" x14ac:dyDescent="0.25">
      <c r="A15" s="10" t="s">
        <v>99</v>
      </c>
      <c r="B15" s="28" t="s">
        <v>254</v>
      </c>
      <c r="C15" s="27" t="s">
        <v>131</v>
      </c>
      <c r="D15" s="9">
        <v>747</v>
      </c>
    </row>
    <row r="16" spans="1:4" x14ac:dyDescent="0.25">
      <c r="A16" s="10" t="s">
        <v>99</v>
      </c>
      <c r="B16" s="28" t="s">
        <v>103</v>
      </c>
      <c r="C16" s="27" t="s">
        <v>131</v>
      </c>
      <c r="D16" s="9">
        <v>136.91999999999999</v>
      </c>
    </row>
    <row r="17" spans="1:4" x14ac:dyDescent="0.25">
      <c r="A17" s="10" t="s">
        <v>99</v>
      </c>
      <c r="B17" s="28" t="s">
        <v>102</v>
      </c>
      <c r="C17" s="27" t="s">
        <v>131</v>
      </c>
      <c r="D17" s="9">
        <v>480.2</v>
      </c>
    </row>
    <row r="18" spans="1:4" ht="30" x14ac:dyDescent="0.25">
      <c r="A18" s="10" t="s">
        <v>99</v>
      </c>
      <c r="B18" s="28" t="s">
        <v>253</v>
      </c>
      <c r="C18" s="27" t="s">
        <v>131</v>
      </c>
      <c r="D18" s="9">
        <v>332.91</v>
      </c>
    </row>
    <row r="19" spans="1:4" ht="30" x14ac:dyDescent="0.25">
      <c r="A19" s="10" t="s">
        <v>99</v>
      </c>
      <c r="B19" s="28" t="s">
        <v>195</v>
      </c>
      <c r="C19" s="27" t="s">
        <v>131</v>
      </c>
      <c r="D19" s="9">
        <v>243.66</v>
      </c>
    </row>
    <row r="20" spans="1:4" x14ac:dyDescent="0.25">
      <c r="A20" s="10" t="s">
        <v>99</v>
      </c>
      <c r="B20" s="28" t="s">
        <v>105</v>
      </c>
      <c r="C20" s="27" t="s">
        <v>131</v>
      </c>
      <c r="D20" s="9">
        <v>883.69</v>
      </c>
    </row>
    <row r="21" spans="1:4" ht="30" x14ac:dyDescent="0.25">
      <c r="A21" s="10" t="s">
        <v>99</v>
      </c>
      <c r="B21" s="28" t="s">
        <v>252</v>
      </c>
      <c r="C21" s="27" t="s">
        <v>131</v>
      </c>
      <c r="D21" s="9">
        <v>3265</v>
      </c>
    </row>
    <row r="22" spans="1:4" x14ac:dyDescent="0.25">
      <c r="A22" s="10" t="s">
        <v>99</v>
      </c>
      <c r="B22" s="28" t="s">
        <v>251</v>
      </c>
      <c r="C22" s="27" t="s">
        <v>131</v>
      </c>
      <c r="D22" s="9">
        <v>4200</v>
      </c>
    </row>
    <row r="23" spans="1:4" ht="30" x14ac:dyDescent="0.25">
      <c r="A23" s="10" t="s">
        <v>99</v>
      </c>
      <c r="B23" s="28" t="s">
        <v>250</v>
      </c>
      <c r="C23" s="27" t="s">
        <v>131</v>
      </c>
      <c r="D23" s="9">
        <v>1280</v>
      </c>
    </row>
    <row r="24" spans="1:4" x14ac:dyDescent="0.25">
      <c r="A24" s="10" t="s">
        <v>99</v>
      </c>
      <c r="B24" s="28" t="s">
        <v>249</v>
      </c>
      <c r="C24" s="27" t="s">
        <v>131</v>
      </c>
      <c r="D24" s="9">
        <v>4278</v>
      </c>
    </row>
    <row r="25" spans="1:4" x14ac:dyDescent="0.25">
      <c r="A25" s="10" t="s">
        <v>99</v>
      </c>
      <c r="B25" s="28" t="s">
        <v>248</v>
      </c>
      <c r="C25" s="27" t="s">
        <v>131</v>
      </c>
      <c r="D25" s="9">
        <v>850</v>
      </c>
    </row>
    <row r="26" spans="1:4" ht="30" x14ac:dyDescent="0.25">
      <c r="A26" s="10" t="s">
        <v>99</v>
      </c>
      <c r="B26" s="28" t="s">
        <v>247</v>
      </c>
      <c r="C26" s="27" t="s">
        <v>131</v>
      </c>
      <c r="D26" s="9">
        <v>1935</v>
      </c>
    </row>
    <row r="27" spans="1:4" x14ac:dyDescent="0.25">
      <c r="A27" s="10" t="s">
        <v>99</v>
      </c>
      <c r="B27" s="28" t="s">
        <v>246</v>
      </c>
      <c r="C27" s="27" t="s">
        <v>131</v>
      </c>
      <c r="D27" s="9">
        <v>356</v>
      </c>
    </row>
    <row r="28" spans="1:4" ht="30" x14ac:dyDescent="0.25">
      <c r="A28" s="10" t="s">
        <v>100</v>
      </c>
      <c r="B28" s="28" t="s">
        <v>245</v>
      </c>
      <c r="C28" s="27" t="s">
        <v>131</v>
      </c>
      <c r="D28" s="9">
        <v>3467</v>
      </c>
    </row>
    <row r="29" spans="1:4" x14ac:dyDescent="0.25">
      <c r="A29" s="10" t="s">
        <v>99</v>
      </c>
      <c r="B29" s="28" t="s">
        <v>108</v>
      </c>
      <c r="C29" s="27" t="s">
        <v>131</v>
      </c>
      <c r="D29" s="9">
        <v>2087.5100000000002</v>
      </c>
    </row>
    <row r="30" spans="1:4" x14ac:dyDescent="0.25">
      <c r="A30" s="10" t="s">
        <v>99</v>
      </c>
      <c r="B30" s="28" t="s">
        <v>244</v>
      </c>
      <c r="C30" s="27" t="s">
        <v>131</v>
      </c>
      <c r="D30" s="9">
        <v>1060</v>
      </c>
    </row>
    <row r="31" spans="1:4" x14ac:dyDescent="0.25">
      <c r="A31" s="10" t="s">
        <v>100</v>
      </c>
      <c r="B31" s="28" t="s">
        <v>243</v>
      </c>
      <c r="C31" s="27" t="s">
        <v>131</v>
      </c>
      <c r="D31" s="9">
        <v>870</v>
      </c>
    </row>
    <row r="32" spans="1:4" x14ac:dyDescent="0.25">
      <c r="A32" s="10" t="s">
        <v>99</v>
      </c>
      <c r="B32" s="28" t="s">
        <v>242</v>
      </c>
      <c r="C32" s="27" t="s">
        <v>131</v>
      </c>
      <c r="D32" s="9">
        <v>1581.26</v>
      </c>
    </row>
    <row r="33" spans="1:4" ht="30" x14ac:dyDescent="0.25">
      <c r="A33" s="10" t="s">
        <v>99</v>
      </c>
      <c r="B33" s="28" t="s">
        <v>241</v>
      </c>
      <c r="C33" s="27" t="s">
        <v>131</v>
      </c>
      <c r="D33" s="9">
        <v>100.4</v>
      </c>
    </row>
    <row r="34" spans="1:4" ht="30" x14ac:dyDescent="0.25">
      <c r="A34" s="10" t="s">
        <v>99</v>
      </c>
      <c r="B34" s="28" t="s">
        <v>240</v>
      </c>
      <c r="C34" s="27" t="s">
        <v>131</v>
      </c>
      <c r="D34" s="9">
        <v>1296</v>
      </c>
    </row>
    <row r="35" spans="1:4" x14ac:dyDescent="0.25">
      <c r="A35" s="10" t="s">
        <v>99</v>
      </c>
      <c r="B35" s="28" t="s">
        <v>239</v>
      </c>
      <c r="C35" s="27" t="s">
        <v>131</v>
      </c>
      <c r="D35" s="9">
        <v>70</v>
      </c>
    </row>
    <row r="36" spans="1:4" x14ac:dyDescent="0.25">
      <c r="A36" s="10" t="s">
        <v>99</v>
      </c>
      <c r="B36" s="28" t="s">
        <v>238</v>
      </c>
      <c r="C36" s="27" t="s">
        <v>131</v>
      </c>
      <c r="D36" s="9">
        <v>243.42</v>
      </c>
    </row>
    <row r="37" spans="1:4" x14ac:dyDescent="0.25">
      <c r="A37" s="10" t="s">
        <v>99</v>
      </c>
      <c r="B37" s="28" t="s">
        <v>150</v>
      </c>
      <c r="C37" s="27" t="s">
        <v>131</v>
      </c>
      <c r="D37" s="9">
        <v>456.46</v>
      </c>
    </row>
    <row r="38" spans="1:4" x14ac:dyDescent="0.25">
      <c r="A38" s="10" t="s">
        <v>99</v>
      </c>
      <c r="B38" s="28" t="s">
        <v>105</v>
      </c>
      <c r="C38" s="27" t="s">
        <v>131</v>
      </c>
      <c r="D38" s="9">
        <v>2007.14</v>
      </c>
    </row>
    <row r="39" spans="1:4" ht="30" x14ac:dyDescent="0.25">
      <c r="A39" s="10" t="s">
        <v>99</v>
      </c>
      <c r="B39" s="28" t="s">
        <v>237</v>
      </c>
      <c r="C39" s="27" t="s">
        <v>131</v>
      </c>
      <c r="D39" s="9">
        <v>800</v>
      </c>
    </row>
    <row r="40" spans="1:4" ht="30" x14ac:dyDescent="0.25">
      <c r="A40" s="10" t="s">
        <v>99</v>
      </c>
      <c r="B40" s="28" t="s">
        <v>236</v>
      </c>
      <c r="C40" s="27" t="s">
        <v>131</v>
      </c>
      <c r="D40" s="9">
        <v>1440.4</v>
      </c>
    </row>
    <row r="41" spans="1:4" ht="30" x14ac:dyDescent="0.25">
      <c r="A41" s="10" t="s">
        <v>99</v>
      </c>
      <c r="B41" s="28" t="s">
        <v>235</v>
      </c>
      <c r="C41" s="27" t="s">
        <v>131</v>
      </c>
      <c r="D41" s="9">
        <v>622</v>
      </c>
    </row>
    <row r="42" spans="1:4" ht="30" x14ac:dyDescent="0.25">
      <c r="A42" s="10" t="s">
        <v>99</v>
      </c>
      <c r="B42" s="28" t="s">
        <v>234</v>
      </c>
      <c r="C42" s="27" t="s">
        <v>131</v>
      </c>
      <c r="D42" s="9">
        <v>81.97</v>
      </c>
    </row>
    <row r="43" spans="1:4" x14ac:dyDescent="0.25">
      <c r="A43" s="10" t="s">
        <v>99</v>
      </c>
      <c r="B43" s="28" t="s">
        <v>233</v>
      </c>
      <c r="C43" s="27" t="s">
        <v>131</v>
      </c>
      <c r="D43" s="9">
        <v>4195.83</v>
      </c>
    </row>
    <row r="44" spans="1:4" ht="30" x14ac:dyDescent="0.25">
      <c r="A44" s="10" t="s">
        <v>99</v>
      </c>
      <c r="B44" s="28" t="s">
        <v>232</v>
      </c>
      <c r="C44" s="27" t="s">
        <v>131</v>
      </c>
      <c r="D44" s="9">
        <v>243.49</v>
      </c>
    </row>
    <row r="45" spans="1:4" x14ac:dyDescent="0.25">
      <c r="A45" s="10" t="s">
        <v>99</v>
      </c>
      <c r="B45" s="28" t="s">
        <v>104</v>
      </c>
      <c r="C45" s="27" t="s">
        <v>131</v>
      </c>
      <c r="D45" s="9">
        <v>82</v>
      </c>
    </row>
    <row r="46" spans="1:4" x14ac:dyDescent="0.25">
      <c r="A46" s="10" t="s">
        <v>99</v>
      </c>
      <c r="B46" s="28" t="s">
        <v>231</v>
      </c>
      <c r="C46" s="27" t="s">
        <v>131</v>
      </c>
      <c r="D46" s="9">
        <v>1225</v>
      </c>
    </row>
    <row r="47" spans="1:4" ht="30" x14ac:dyDescent="0.25">
      <c r="A47" s="10" t="s">
        <v>99</v>
      </c>
      <c r="B47" s="28" t="s">
        <v>230</v>
      </c>
      <c r="C47" s="27" t="s">
        <v>131</v>
      </c>
      <c r="D47" s="9">
        <v>40.11</v>
      </c>
    </row>
    <row r="48" spans="1:4" ht="30" x14ac:dyDescent="0.25">
      <c r="A48" s="10" t="s">
        <v>99</v>
      </c>
      <c r="B48" s="28" t="s">
        <v>229</v>
      </c>
      <c r="C48" s="27" t="s">
        <v>131</v>
      </c>
      <c r="D48" s="9">
        <v>268.75</v>
      </c>
    </row>
    <row r="49" spans="1:4" ht="30" x14ac:dyDescent="0.25">
      <c r="A49" s="10" t="s">
        <v>99</v>
      </c>
      <c r="B49" s="28" t="s">
        <v>228</v>
      </c>
      <c r="C49" s="27" t="s">
        <v>131</v>
      </c>
      <c r="D49" s="9">
        <v>139.68</v>
      </c>
    </row>
    <row r="50" spans="1:4" x14ac:dyDescent="0.25">
      <c r="A50" s="10" t="s">
        <v>99</v>
      </c>
      <c r="B50" s="28" t="s">
        <v>227</v>
      </c>
      <c r="C50" s="27" t="s">
        <v>131</v>
      </c>
      <c r="D50" s="9">
        <v>640.13</v>
      </c>
    </row>
    <row r="51" spans="1:4" ht="30" x14ac:dyDescent="0.25">
      <c r="A51" s="10" t="s">
        <v>99</v>
      </c>
      <c r="B51" s="28" t="s">
        <v>226</v>
      </c>
      <c r="C51" s="27" t="s">
        <v>131</v>
      </c>
      <c r="D51" s="9">
        <v>438</v>
      </c>
    </row>
    <row r="52" spans="1:4" ht="30" x14ac:dyDescent="0.25">
      <c r="A52" s="10" t="s">
        <v>99</v>
      </c>
      <c r="B52" s="28" t="s">
        <v>225</v>
      </c>
      <c r="C52" s="27" t="s">
        <v>131</v>
      </c>
      <c r="D52" s="9">
        <v>40</v>
      </c>
    </row>
    <row r="53" spans="1:4" ht="30" x14ac:dyDescent="0.25">
      <c r="A53" s="10" t="s">
        <v>99</v>
      </c>
      <c r="B53" s="28" t="s">
        <v>224</v>
      </c>
      <c r="C53" s="27" t="s">
        <v>131</v>
      </c>
      <c r="D53" s="9">
        <v>740</v>
      </c>
    </row>
    <row r="54" spans="1:4" x14ac:dyDescent="0.25">
      <c r="A54" s="10" t="s">
        <v>99</v>
      </c>
      <c r="B54" s="28" t="s">
        <v>223</v>
      </c>
      <c r="C54" s="27" t="s">
        <v>131</v>
      </c>
      <c r="D54" s="9">
        <v>118.9</v>
      </c>
    </row>
    <row r="55" spans="1:4" x14ac:dyDescent="0.25">
      <c r="A55" s="10" t="s">
        <v>99</v>
      </c>
      <c r="B55" s="28" t="s">
        <v>222</v>
      </c>
      <c r="C55" s="27" t="s">
        <v>131</v>
      </c>
      <c r="D55" s="9">
        <v>979.63</v>
      </c>
    </row>
    <row r="56" spans="1:4" x14ac:dyDescent="0.25">
      <c r="A56" s="10" t="s">
        <v>99</v>
      </c>
      <c r="B56" s="28" t="s">
        <v>198</v>
      </c>
      <c r="C56" s="27" t="s">
        <v>131</v>
      </c>
      <c r="D56" s="9">
        <v>73.75</v>
      </c>
    </row>
    <row r="57" spans="1:4" x14ac:dyDescent="0.25">
      <c r="A57" s="10" t="s">
        <v>99</v>
      </c>
      <c r="B57" s="28" t="s">
        <v>221</v>
      </c>
      <c r="C57" s="27" t="s">
        <v>131</v>
      </c>
      <c r="D57" s="9">
        <v>232.39</v>
      </c>
    </row>
    <row r="58" spans="1:4" x14ac:dyDescent="0.25">
      <c r="A58" s="10" t="s">
        <v>99</v>
      </c>
      <c r="B58" s="28" t="s">
        <v>220</v>
      </c>
      <c r="C58" s="27" t="s">
        <v>131</v>
      </c>
      <c r="D58" s="9">
        <v>695</v>
      </c>
    </row>
    <row r="59" spans="1:4" x14ac:dyDescent="0.25">
      <c r="A59" s="10" t="s">
        <v>99</v>
      </c>
      <c r="B59" s="28" t="s">
        <v>213</v>
      </c>
      <c r="C59" s="27" t="s">
        <v>131</v>
      </c>
      <c r="D59" s="9">
        <v>243</v>
      </c>
    </row>
    <row r="60" spans="1:4" ht="30" x14ac:dyDescent="0.25">
      <c r="A60" s="10" t="s">
        <v>99</v>
      </c>
      <c r="B60" s="28" t="s">
        <v>219</v>
      </c>
      <c r="C60" s="27" t="s">
        <v>131</v>
      </c>
      <c r="D60" s="9">
        <v>69.16</v>
      </c>
    </row>
    <row r="61" spans="1:4" ht="30" x14ac:dyDescent="0.25">
      <c r="A61" s="10" t="s">
        <v>99</v>
      </c>
      <c r="B61" s="28" t="s">
        <v>218</v>
      </c>
      <c r="C61" s="27" t="s">
        <v>131</v>
      </c>
      <c r="D61" s="9">
        <v>7.2</v>
      </c>
    </row>
    <row r="62" spans="1:4" ht="30" x14ac:dyDescent="0.25">
      <c r="A62" s="10" t="s">
        <v>100</v>
      </c>
      <c r="B62" s="28" t="s">
        <v>217</v>
      </c>
      <c r="C62" s="27" t="s">
        <v>131</v>
      </c>
      <c r="D62" s="9">
        <v>920</v>
      </c>
    </row>
    <row r="63" spans="1:4" x14ac:dyDescent="0.25">
      <c r="A63" s="10" t="s">
        <v>100</v>
      </c>
      <c r="B63" s="28" t="s">
        <v>216</v>
      </c>
      <c r="C63" s="27" t="s">
        <v>131</v>
      </c>
      <c r="D63" s="9">
        <v>4472.87</v>
      </c>
    </row>
    <row r="64" spans="1:4" x14ac:dyDescent="0.25">
      <c r="A64" s="10" t="s">
        <v>99</v>
      </c>
      <c r="B64" s="28" t="s">
        <v>215</v>
      </c>
      <c r="C64" s="27" t="s">
        <v>131</v>
      </c>
      <c r="D64" s="9">
        <v>420</v>
      </c>
    </row>
    <row r="65" spans="1:4" x14ac:dyDescent="0.25">
      <c r="A65" s="10" t="s">
        <v>99</v>
      </c>
      <c r="B65" s="28" t="s">
        <v>214</v>
      </c>
      <c r="C65" s="27" t="s">
        <v>131</v>
      </c>
      <c r="D65" s="9">
        <v>147.18</v>
      </c>
    </row>
    <row r="66" spans="1:4" x14ac:dyDescent="0.25">
      <c r="A66" s="10" t="s">
        <v>99</v>
      </c>
      <c r="B66" s="28" t="s">
        <v>213</v>
      </c>
      <c r="C66" s="27" t="s">
        <v>131</v>
      </c>
      <c r="D66" s="9">
        <v>107.5</v>
      </c>
    </row>
    <row r="67" spans="1:4" ht="30" x14ac:dyDescent="0.25">
      <c r="A67" s="10" t="s">
        <v>99</v>
      </c>
      <c r="B67" s="28" t="s">
        <v>212</v>
      </c>
      <c r="C67" s="27" t="s">
        <v>131</v>
      </c>
      <c r="D67" s="9">
        <v>456</v>
      </c>
    </row>
    <row r="68" spans="1:4" x14ac:dyDescent="0.25">
      <c r="A68" s="10" t="s">
        <v>99</v>
      </c>
      <c r="B68" s="28" t="s">
        <v>211</v>
      </c>
      <c r="C68" s="27" t="s">
        <v>131</v>
      </c>
      <c r="D68" s="9">
        <v>103.95</v>
      </c>
    </row>
    <row r="69" spans="1:4" ht="30" x14ac:dyDescent="0.25">
      <c r="A69" s="10" t="s">
        <v>99</v>
      </c>
      <c r="B69" s="28" t="s">
        <v>210</v>
      </c>
      <c r="C69" s="27" t="s">
        <v>131</v>
      </c>
      <c r="D69" s="9">
        <v>1421.5</v>
      </c>
    </row>
    <row r="70" spans="1:4" ht="30" x14ac:dyDescent="0.25">
      <c r="A70" s="10" t="s">
        <v>99</v>
      </c>
      <c r="B70" s="28" t="s">
        <v>209</v>
      </c>
      <c r="C70" s="27" t="s">
        <v>131</v>
      </c>
      <c r="D70" s="9">
        <v>872.7</v>
      </c>
    </row>
    <row r="71" spans="1:4" x14ac:dyDescent="0.25">
      <c r="A71" s="10" t="s">
        <v>99</v>
      </c>
      <c r="B71" s="28" t="s">
        <v>208</v>
      </c>
      <c r="C71" s="27" t="s">
        <v>131</v>
      </c>
      <c r="D71" s="9">
        <v>500</v>
      </c>
    </row>
    <row r="72" spans="1:4" ht="30" x14ac:dyDescent="0.25">
      <c r="A72" s="10" t="s">
        <v>99</v>
      </c>
      <c r="B72" s="28" t="s">
        <v>207</v>
      </c>
      <c r="C72" s="27" t="s">
        <v>131</v>
      </c>
      <c r="D72" s="9">
        <v>109.25</v>
      </c>
    </row>
    <row r="73" spans="1:4" x14ac:dyDescent="0.25">
      <c r="A73" s="10" t="s">
        <v>99</v>
      </c>
      <c r="B73" s="28" t="s">
        <v>150</v>
      </c>
      <c r="C73" s="27" t="s">
        <v>131</v>
      </c>
      <c r="D73" s="9">
        <v>959.07</v>
      </c>
    </row>
    <row r="74" spans="1:4" x14ac:dyDescent="0.25">
      <c r="A74" s="10" t="s">
        <v>99</v>
      </c>
      <c r="B74" s="28" t="s">
        <v>206</v>
      </c>
      <c r="C74" s="27" t="s">
        <v>131</v>
      </c>
      <c r="D74" s="9">
        <v>3225</v>
      </c>
    </row>
    <row r="75" spans="1:4" ht="30" x14ac:dyDescent="0.25">
      <c r="A75" s="10" t="s">
        <v>99</v>
      </c>
      <c r="B75" s="28" t="s">
        <v>205</v>
      </c>
      <c r="C75" s="27" t="s">
        <v>131</v>
      </c>
      <c r="D75" s="9">
        <v>602.4</v>
      </c>
    </row>
    <row r="76" spans="1:4" x14ac:dyDescent="0.25">
      <c r="A76" s="10" t="s">
        <v>99</v>
      </c>
      <c r="B76" s="28" t="s">
        <v>204</v>
      </c>
      <c r="C76" s="27" t="s">
        <v>131</v>
      </c>
      <c r="D76" s="9">
        <v>1630</v>
      </c>
    </row>
    <row r="77" spans="1:4" ht="30" x14ac:dyDescent="0.25">
      <c r="A77" s="10" t="s">
        <v>99</v>
      </c>
      <c r="B77" s="28" t="s">
        <v>203</v>
      </c>
      <c r="C77" s="27" t="s">
        <v>131</v>
      </c>
      <c r="D77" s="9">
        <v>312</v>
      </c>
    </row>
    <row r="78" spans="1:4" x14ac:dyDescent="0.25">
      <c r="A78" s="10" t="s">
        <v>99</v>
      </c>
      <c r="B78" s="28" t="s">
        <v>202</v>
      </c>
      <c r="C78" s="27" t="s">
        <v>131</v>
      </c>
      <c r="D78" s="11">
        <v>498.2</v>
      </c>
    </row>
    <row r="79" spans="1:4" ht="30" x14ac:dyDescent="0.25">
      <c r="A79" s="10" t="s">
        <v>99</v>
      </c>
      <c r="B79" s="28" t="s">
        <v>201</v>
      </c>
      <c r="C79" s="27" t="s">
        <v>131</v>
      </c>
      <c r="D79" s="9">
        <v>155.57</v>
      </c>
    </row>
    <row r="80" spans="1:4" ht="30" x14ac:dyDescent="0.25">
      <c r="A80" s="10" t="s">
        <v>99</v>
      </c>
      <c r="B80" s="28" t="s">
        <v>200</v>
      </c>
      <c r="C80" s="27" t="s">
        <v>131</v>
      </c>
      <c r="D80" s="9">
        <v>53.5</v>
      </c>
    </row>
    <row r="81" spans="1:4" ht="30" x14ac:dyDescent="0.25">
      <c r="A81" s="10" t="s">
        <v>99</v>
      </c>
      <c r="B81" s="28" t="s">
        <v>199</v>
      </c>
      <c r="C81" s="27" t="s">
        <v>131</v>
      </c>
      <c r="D81" s="9">
        <v>681.17</v>
      </c>
    </row>
    <row r="82" spans="1:4" x14ac:dyDescent="0.25">
      <c r="A82" s="10" t="s">
        <v>99</v>
      </c>
      <c r="B82" s="28" t="s">
        <v>198</v>
      </c>
      <c r="C82" s="27" t="s">
        <v>131</v>
      </c>
      <c r="D82" s="9">
        <v>100.16</v>
      </c>
    </row>
    <row r="83" spans="1:4" x14ac:dyDescent="0.25">
      <c r="A83" s="10" t="s">
        <v>99</v>
      </c>
      <c r="B83" s="28" t="s">
        <v>197</v>
      </c>
      <c r="C83" s="27" t="s">
        <v>131</v>
      </c>
      <c r="D83" s="9">
        <v>997.02</v>
      </c>
    </row>
    <row r="84" spans="1:4" x14ac:dyDescent="0.25">
      <c r="A84" s="10" t="s">
        <v>99</v>
      </c>
      <c r="B84" s="28" t="s">
        <v>196</v>
      </c>
      <c r="C84" s="27" t="s">
        <v>131</v>
      </c>
      <c r="D84" s="9">
        <v>69.599999999999994</v>
      </c>
    </row>
    <row r="85" spans="1:4" ht="30" x14ac:dyDescent="0.25">
      <c r="A85" s="10" t="s">
        <v>99</v>
      </c>
      <c r="B85" s="28" t="s">
        <v>195</v>
      </c>
      <c r="C85" s="27" t="s">
        <v>131</v>
      </c>
      <c r="D85" s="9">
        <v>196.5</v>
      </c>
    </row>
    <row r="86" spans="1:4" x14ac:dyDescent="0.25">
      <c r="A86" s="10" t="s">
        <v>99</v>
      </c>
      <c r="B86" s="28" t="s">
        <v>194</v>
      </c>
      <c r="C86" s="27" t="s">
        <v>131</v>
      </c>
      <c r="D86" s="9">
        <v>600</v>
      </c>
    </row>
    <row r="87" spans="1:4" x14ac:dyDescent="0.25">
      <c r="A87" s="10" t="s">
        <v>99</v>
      </c>
      <c r="B87" s="28" t="s">
        <v>193</v>
      </c>
      <c r="C87" s="27" t="s">
        <v>131</v>
      </c>
      <c r="D87" s="9">
        <v>426.61</v>
      </c>
    </row>
    <row r="88" spans="1:4" x14ac:dyDescent="0.25">
      <c r="A88" s="10" t="s">
        <v>99</v>
      </c>
      <c r="B88" s="28" t="s">
        <v>192</v>
      </c>
      <c r="C88" s="27" t="s">
        <v>131</v>
      </c>
      <c r="D88" s="9">
        <v>269</v>
      </c>
    </row>
    <row r="89" spans="1:4" ht="30" x14ac:dyDescent="0.25">
      <c r="A89" s="10" t="s">
        <v>100</v>
      </c>
      <c r="B89" s="28" t="s">
        <v>191</v>
      </c>
      <c r="C89" s="27" t="s">
        <v>131</v>
      </c>
      <c r="D89" s="9">
        <v>1063.7</v>
      </c>
    </row>
    <row r="90" spans="1:4" x14ac:dyDescent="0.25">
      <c r="A90" s="10" t="s">
        <v>99</v>
      </c>
      <c r="B90" s="28" t="s">
        <v>101</v>
      </c>
      <c r="C90" s="27" t="s">
        <v>131</v>
      </c>
      <c r="D90" s="9">
        <v>387.43</v>
      </c>
    </row>
    <row r="91" spans="1:4" ht="30" x14ac:dyDescent="0.25">
      <c r="A91" s="10" t="s">
        <v>99</v>
      </c>
      <c r="B91" s="28" t="s">
        <v>190</v>
      </c>
      <c r="C91" s="27" t="s">
        <v>131</v>
      </c>
      <c r="D91" s="9">
        <v>1517.3</v>
      </c>
    </row>
    <row r="92" spans="1:4" ht="30" x14ac:dyDescent="0.25">
      <c r="A92" s="10" t="s">
        <v>99</v>
      </c>
      <c r="B92" s="28" t="s">
        <v>189</v>
      </c>
      <c r="C92" s="27" t="s">
        <v>131</v>
      </c>
      <c r="D92" s="9">
        <v>445.82</v>
      </c>
    </row>
    <row r="93" spans="1:4" ht="30" x14ac:dyDescent="0.25">
      <c r="A93" s="10" t="s">
        <v>99</v>
      </c>
      <c r="B93" s="28" t="s">
        <v>188</v>
      </c>
      <c r="C93" s="27" t="s">
        <v>131</v>
      </c>
      <c r="D93" s="9">
        <v>200</v>
      </c>
    </row>
    <row r="94" spans="1:4" x14ac:dyDescent="0.25">
      <c r="A94" s="10" t="s">
        <v>99</v>
      </c>
      <c r="B94" s="28" t="s">
        <v>187</v>
      </c>
      <c r="C94" s="27" t="s">
        <v>131</v>
      </c>
      <c r="D94" s="9">
        <v>362.59</v>
      </c>
    </row>
    <row r="95" spans="1:4" x14ac:dyDescent="0.25">
      <c r="A95" s="10" t="s">
        <v>99</v>
      </c>
      <c r="B95" s="28" t="s">
        <v>186</v>
      </c>
      <c r="C95" s="27" t="s">
        <v>131</v>
      </c>
      <c r="D95" s="9">
        <v>272.10000000000002</v>
      </c>
    </row>
    <row r="96" spans="1:4" x14ac:dyDescent="0.25">
      <c r="A96" s="10" t="s">
        <v>99</v>
      </c>
      <c r="B96" s="28" t="s">
        <v>185</v>
      </c>
      <c r="C96" s="27" t="s">
        <v>131</v>
      </c>
      <c r="D96" s="9">
        <v>99.24</v>
      </c>
    </row>
    <row r="97" spans="1:4" x14ac:dyDescent="0.25">
      <c r="A97" s="10" t="s">
        <v>99</v>
      </c>
      <c r="B97" s="28" t="s">
        <v>103</v>
      </c>
      <c r="C97" s="27" t="s">
        <v>131</v>
      </c>
      <c r="D97" s="9">
        <v>79.66</v>
      </c>
    </row>
    <row r="98" spans="1:4" x14ac:dyDescent="0.25">
      <c r="A98" s="10" t="s">
        <v>99</v>
      </c>
      <c r="B98" s="28" t="s">
        <v>184</v>
      </c>
      <c r="C98" s="27" t="s">
        <v>131</v>
      </c>
      <c r="D98" s="9">
        <v>57.37</v>
      </c>
    </row>
    <row r="99" spans="1:4" x14ac:dyDescent="0.25">
      <c r="A99" s="10" t="s">
        <v>99</v>
      </c>
      <c r="B99" s="28" t="s">
        <v>102</v>
      </c>
      <c r="C99" s="27" t="s">
        <v>131</v>
      </c>
      <c r="D99" s="9">
        <v>567.20000000000005</v>
      </c>
    </row>
    <row r="100" spans="1:4" x14ac:dyDescent="0.25">
      <c r="A100" s="10" t="s">
        <v>99</v>
      </c>
      <c r="B100" s="28" t="s">
        <v>102</v>
      </c>
      <c r="C100" s="27" t="s">
        <v>131</v>
      </c>
      <c r="D100" s="9">
        <v>59.79</v>
      </c>
    </row>
    <row r="101" spans="1:4" ht="30" x14ac:dyDescent="0.25">
      <c r="A101" s="10" t="s">
        <v>99</v>
      </c>
      <c r="B101" s="28" t="s">
        <v>183</v>
      </c>
      <c r="C101" s="27" t="s">
        <v>131</v>
      </c>
      <c r="D101" s="9">
        <v>966.66</v>
      </c>
    </row>
    <row r="102" spans="1:4" x14ac:dyDescent="0.25">
      <c r="A102" s="10" t="s">
        <v>99</v>
      </c>
      <c r="B102" s="28" t="s">
        <v>104</v>
      </c>
      <c r="C102" s="27" t="s">
        <v>131</v>
      </c>
      <c r="D102" s="9">
        <v>13.53</v>
      </c>
    </row>
    <row r="103" spans="1:4" x14ac:dyDescent="0.25">
      <c r="A103" s="10" t="s">
        <v>99</v>
      </c>
      <c r="B103" s="28" t="s">
        <v>182</v>
      </c>
      <c r="C103" s="27" t="s">
        <v>131</v>
      </c>
      <c r="D103" s="9">
        <v>88.58</v>
      </c>
    </row>
    <row r="104" spans="1:4" x14ac:dyDescent="0.25">
      <c r="A104" s="10" t="s">
        <v>99</v>
      </c>
      <c r="B104" s="28" t="s">
        <v>181</v>
      </c>
      <c r="C104" s="27" t="s">
        <v>131</v>
      </c>
      <c r="D104" s="9">
        <v>331.9</v>
      </c>
    </row>
    <row r="105" spans="1:4" ht="45" x14ac:dyDescent="0.25">
      <c r="A105" s="10" t="s">
        <v>100</v>
      </c>
      <c r="B105" s="28" t="s">
        <v>180</v>
      </c>
      <c r="C105" s="27" t="s">
        <v>131</v>
      </c>
      <c r="D105" s="9">
        <v>23697</v>
      </c>
    </row>
    <row r="106" spans="1:4" ht="30" x14ac:dyDescent="0.25">
      <c r="A106" s="10" t="s">
        <v>99</v>
      </c>
      <c r="B106" s="28" t="s">
        <v>179</v>
      </c>
      <c r="C106" s="27" t="s">
        <v>131</v>
      </c>
      <c r="D106" s="9">
        <v>1251</v>
      </c>
    </row>
    <row r="107" spans="1:4" x14ac:dyDescent="0.25">
      <c r="A107" s="10" t="s">
        <v>100</v>
      </c>
      <c r="B107" s="28" t="s">
        <v>178</v>
      </c>
      <c r="C107" s="27" t="s">
        <v>131</v>
      </c>
      <c r="D107" s="9">
        <v>6924</v>
      </c>
    </row>
    <row r="108" spans="1:4" ht="30" x14ac:dyDescent="0.25">
      <c r="A108" s="10" t="s">
        <v>99</v>
      </c>
      <c r="B108" s="28" t="s">
        <v>177</v>
      </c>
      <c r="C108" s="27" t="s">
        <v>131</v>
      </c>
      <c r="D108" s="9">
        <v>545</v>
      </c>
    </row>
    <row r="109" spans="1:4" x14ac:dyDescent="0.25">
      <c r="A109" s="10" t="s">
        <v>99</v>
      </c>
      <c r="B109" s="28" t="s">
        <v>176</v>
      </c>
      <c r="C109" s="27" t="s">
        <v>131</v>
      </c>
      <c r="D109" s="9">
        <v>30</v>
      </c>
    </row>
    <row r="110" spans="1:4" ht="30" x14ac:dyDescent="0.25">
      <c r="A110" s="10" t="s">
        <v>100</v>
      </c>
      <c r="B110" s="28" t="s">
        <v>175</v>
      </c>
      <c r="C110" s="27" t="s">
        <v>131</v>
      </c>
      <c r="D110" s="9">
        <v>18956</v>
      </c>
    </row>
    <row r="111" spans="1:4" ht="30" x14ac:dyDescent="0.25">
      <c r="A111" s="10" t="s">
        <v>100</v>
      </c>
      <c r="B111" s="28" t="s">
        <v>174</v>
      </c>
      <c r="C111" s="27" t="s">
        <v>131</v>
      </c>
      <c r="D111" s="9">
        <v>4069.61</v>
      </c>
    </row>
    <row r="112" spans="1:4" ht="30" x14ac:dyDescent="0.25">
      <c r="A112" s="10" t="s">
        <v>100</v>
      </c>
      <c r="B112" s="28" t="s">
        <v>173</v>
      </c>
      <c r="C112" s="27" t="s">
        <v>131</v>
      </c>
      <c r="D112" s="9">
        <v>408</v>
      </c>
    </row>
    <row r="113" spans="1:4" x14ac:dyDescent="0.25">
      <c r="A113" s="10" t="s">
        <v>99</v>
      </c>
      <c r="B113" s="28" t="s">
        <v>172</v>
      </c>
      <c r="C113" s="27" t="s">
        <v>131</v>
      </c>
      <c r="D113" s="9">
        <v>57.34</v>
      </c>
    </row>
    <row r="114" spans="1:4" ht="30" x14ac:dyDescent="0.25">
      <c r="A114" s="10" t="s">
        <v>99</v>
      </c>
      <c r="B114" s="28" t="s">
        <v>171</v>
      </c>
      <c r="C114" s="27" t="s">
        <v>131</v>
      </c>
      <c r="D114" s="9">
        <v>175</v>
      </c>
    </row>
    <row r="115" spans="1:4" x14ac:dyDescent="0.25">
      <c r="A115" s="10" t="s">
        <v>99</v>
      </c>
      <c r="B115" s="28" t="s">
        <v>170</v>
      </c>
      <c r="C115" s="27" t="s">
        <v>131</v>
      </c>
      <c r="D115" s="9">
        <v>222</v>
      </c>
    </row>
    <row r="116" spans="1:4" x14ac:dyDescent="0.25">
      <c r="A116" s="10" t="s">
        <v>99</v>
      </c>
      <c r="B116" s="28" t="s">
        <v>108</v>
      </c>
      <c r="C116" s="27" t="s">
        <v>131</v>
      </c>
      <c r="D116" s="9">
        <v>391.2</v>
      </c>
    </row>
    <row r="117" spans="1:4" x14ac:dyDescent="0.25">
      <c r="A117" s="10" t="s">
        <v>100</v>
      </c>
      <c r="B117" s="28" t="s">
        <v>169</v>
      </c>
      <c r="C117" s="27" t="s">
        <v>131</v>
      </c>
      <c r="D117" s="9">
        <v>1460</v>
      </c>
    </row>
    <row r="118" spans="1:4" x14ac:dyDescent="0.25">
      <c r="A118" s="10" t="s">
        <v>99</v>
      </c>
      <c r="B118" s="28" t="s">
        <v>168</v>
      </c>
      <c r="C118" s="27" t="s">
        <v>131</v>
      </c>
      <c r="D118" s="9">
        <v>1518.33</v>
      </c>
    </row>
    <row r="119" spans="1:4" ht="30" x14ac:dyDescent="0.25">
      <c r="A119" s="10" t="s">
        <v>100</v>
      </c>
      <c r="B119" s="28" t="s">
        <v>167</v>
      </c>
      <c r="C119" s="27" t="s">
        <v>131</v>
      </c>
      <c r="D119" s="9">
        <v>5676.75</v>
      </c>
    </row>
    <row r="120" spans="1:4" ht="30" x14ac:dyDescent="0.25">
      <c r="A120" s="10" t="s">
        <v>99</v>
      </c>
      <c r="B120" s="28" t="s">
        <v>166</v>
      </c>
      <c r="C120" s="27" t="s">
        <v>131</v>
      </c>
      <c r="D120" s="9">
        <v>1485.97</v>
      </c>
    </row>
    <row r="121" spans="1:4" x14ac:dyDescent="0.25">
      <c r="A121" s="10" t="s">
        <v>99</v>
      </c>
      <c r="B121" s="8" t="s">
        <v>165</v>
      </c>
      <c r="C121" s="27" t="s">
        <v>131</v>
      </c>
      <c r="D121" s="9">
        <v>904.38</v>
      </c>
    </row>
    <row r="122" spans="1:4" x14ac:dyDescent="0.25">
      <c r="A122" s="10" t="s">
        <v>99</v>
      </c>
      <c r="B122" s="8" t="s">
        <v>164</v>
      </c>
      <c r="C122" s="27" t="s">
        <v>131</v>
      </c>
      <c r="D122" s="9">
        <v>298.47000000000003</v>
      </c>
    </row>
    <row r="123" spans="1:4" x14ac:dyDescent="0.25">
      <c r="A123" s="10" t="s">
        <v>100</v>
      </c>
      <c r="B123" s="8" t="s">
        <v>163</v>
      </c>
      <c r="C123" s="27" t="s">
        <v>131</v>
      </c>
      <c r="D123" s="9">
        <v>2912</v>
      </c>
    </row>
    <row r="124" spans="1:4" ht="24.75" x14ac:dyDescent="0.25">
      <c r="A124" s="10" t="s">
        <v>100</v>
      </c>
      <c r="B124" s="8" t="s">
        <v>107</v>
      </c>
      <c r="C124" s="27" t="s">
        <v>131</v>
      </c>
      <c r="D124" s="9">
        <v>818</v>
      </c>
    </row>
    <row r="125" spans="1:4" ht="24.75" x14ac:dyDescent="0.25">
      <c r="A125" s="10" t="s">
        <v>100</v>
      </c>
      <c r="B125" s="8" t="s">
        <v>162</v>
      </c>
      <c r="C125" s="27" t="s">
        <v>131</v>
      </c>
      <c r="D125" s="9">
        <v>5896</v>
      </c>
    </row>
    <row r="126" spans="1:4" ht="24.75" x14ac:dyDescent="0.25">
      <c r="A126" s="10" t="s">
        <v>100</v>
      </c>
      <c r="B126" s="8" t="s">
        <v>161</v>
      </c>
      <c r="C126" s="27" t="s">
        <v>131</v>
      </c>
      <c r="D126" s="9">
        <v>25000</v>
      </c>
    </row>
    <row r="127" spans="1:4" ht="36.75" x14ac:dyDescent="0.25">
      <c r="A127" s="10" t="s">
        <v>100</v>
      </c>
      <c r="B127" s="8" t="s">
        <v>160</v>
      </c>
      <c r="C127" s="27" t="s">
        <v>131</v>
      </c>
      <c r="D127" s="9">
        <v>2116</v>
      </c>
    </row>
    <row r="128" spans="1:4" x14ac:dyDescent="0.25">
      <c r="A128" s="10" t="s">
        <v>99</v>
      </c>
      <c r="B128" s="8" t="s">
        <v>159</v>
      </c>
      <c r="C128" s="27" t="s">
        <v>131</v>
      </c>
      <c r="D128" s="9">
        <v>1166.5</v>
      </c>
    </row>
    <row r="129" spans="1:4" x14ac:dyDescent="0.25">
      <c r="A129" s="10" t="s">
        <v>100</v>
      </c>
      <c r="B129" s="8" t="s">
        <v>158</v>
      </c>
      <c r="C129" s="27" t="s">
        <v>131</v>
      </c>
      <c r="D129" s="9">
        <v>5659.5</v>
      </c>
    </row>
    <row r="130" spans="1:4" x14ac:dyDescent="0.25">
      <c r="A130" s="10" t="s">
        <v>99</v>
      </c>
      <c r="B130" s="8" t="s">
        <v>157</v>
      </c>
      <c r="C130" s="27" t="s">
        <v>131</v>
      </c>
      <c r="D130" s="9">
        <v>689.13</v>
      </c>
    </row>
    <row r="131" spans="1:4" ht="24.75" x14ac:dyDescent="0.25">
      <c r="A131" s="10" t="s">
        <v>99</v>
      </c>
      <c r="B131" s="8" t="s">
        <v>156</v>
      </c>
      <c r="C131" s="27" t="s">
        <v>131</v>
      </c>
      <c r="D131" s="9">
        <v>217</v>
      </c>
    </row>
    <row r="132" spans="1:4" x14ac:dyDescent="0.25">
      <c r="A132" s="10" t="s">
        <v>99</v>
      </c>
      <c r="B132" s="8" t="s">
        <v>155</v>
      </c>
      <c r="C132" s="27" t="s">
        <v>131</v>
      </c>
      <c r="D132" s="9">
        <v>197</v>
      </c>
    </row>
    <row r="133" spans="1:4" x14ac:dyDescent="0.25">
      <c r="A133" s="10" t="s">
        <v>99</v>
      </c>
      <c r="B133" s="8" t="s">
        <v>154</v>
      </c>
      <c r="C133" s="27" t="s">
        <v>131</v>
      </c>
      <c r="D133" s="9">
        <v>89</v>
      </c>
    </row>
    <row r="134" spans="1:4" x14ac:dyDescent="0.25">
      <c r="A134" s="10" t="s">
        <v>99</v>
      </c>
      <c r="B134" s="8" t="s">
        <v>153</v>
      </c>
      <c r="C134" s="27" t="s">
        <v>131</v>
      </c>
      <c r="D134" s="9">
        <v>631.70000000000005</v>
      </c>
    </row>
    <row r="135" spans="1:4" ht="24.75" x14ac:dyDescent="0.25">
      <c r="A135" s="10" t="s">
        <v>100</v>
      </c>
      <c r="B135" s="8" t="s">
        <v>152</v>
      </c>
      <c r="C135" s="27" t="s">
        <v>131</v>
      </c>
      <c r="D135" s="9">
        <v>5459.42</v>
      </c>
    </row>
    <row r="136" spans="1:4" x14ac:dyDescent="0.25">
      <c r="A136" s="10" t="s">
        <v>99</v>
      </c>
      <c r="B136" s="8" t="s">
        <v>151</v>
      </c>
      <c r="C136" s="27" t="s">
        <v>131</v>
      </c>
      <c r="D136" s="9">
        <v>705.5</v>
      </c>
    </row>
    <row r="137" spans="1:4" x14ac:dyDescent="0.25">
      <c r="A137" s="10" t="s">
        <v>99</v>
      </c>
      <c r="B137" s="8" t="s">
        <v>150</v>
      </c>
      <c r="C137" s="27" t="s">
        <v>131</v>
      </c>
      <c r="D137" s="9">
        <v>19.16</v>
      </c>
    </row>
    <row r="138" spans="1:4" x14ac:dyDescent="0.25">
      <c r="A138" s="10" t="s">
        <v>99</v>
      </c>
      <c r="B138" s="8" t="s">
        <v>149</v>
      </c>
      <c r="C138" s="27" t="s">
        <v>131</v>
      </c>
      <c r="D138" s="9">
        <v>145</v>
      </c>
    </row>
    <row r="139" spans="1:4" ht="24.75" x14ac:dyDescent="0.25">
      <c r="A139" s="10" t="s">
        <v>99</v>
      </c>
      <c r="B139" s="8" t="s">
        <v>148</v>
      </c>
      <c r="C139" s="27" t="s">
        <v>131</v>
      </c>
      <c r="D139" s="9">
        <v>90</v>
      </c>
    </row>
    <row r="140" spans="1:4" x14ac:dyDescent="0.25">
      <c r="A140" s="10" t="s">
        <v>99</v>
      </c>
      <c r="B140" s="8" t="s">
        <v>147</v>
      </c>
      <c r="C140" s="27" t="s">
        <v>131</v>
      </c>
      <c r="D140" s="9">
        <v>1084</v>
      </c>
    </row>
    <row r="141" spans="1:4" x14ac:dyDescent="0.25">
      <c r="A141" s="10" t="s">
        <v>99</v>
      </c>
      <c r="B141" s="8" t="s">
        <v>146</v>
      </c>
      <c r="C141" s="27" t="s">
        <v>131</v>
      </c>
      <c r="D141" s="9">
        <v>3895</v>
      </c>
    </row>
    <row r="142" spans="1:4" ht="24.75" x14ac:dyDescent="0.25">
      <c r="A142" s="10" t="s">
        <v>100</v>
      </c>
      <c r="B142" s="8" t="s">
        <v>145</v>
      </c>
      <c r="C142" s="27" t="s">
        <v>131</v>
      </c>
      <c r="D142" s="9">
        <v>1720</v>
      </c>
    </row>
    <row r="143" spans="1:4" ht="24.75" x14ac:dyDescent="0.25">
      <c r="A143" s="10" t="s">
        <v>99</v>
      </c>
      <c r="B143" s="8" t="s">
        <v>144</v>
      </c>
      <c r="C143" s="27" t="s">
        <v>131</v>
      </c>
      <c r="D143" s="9">
        <v>684.09</v>
      </c>
    </row>
    <row r="144" spans="1:4" x14ac:dyDescent="0.25">
      <c r="A144" s="10" t="s">
        <v>99</v>
      </c>
      <c r="B144" s="8" t="s">
        <v>143</v>
      </c>
      <c r="C144" s="27" t="s">
        <v>131</v>
      </c>
      <c r="D144" s="9">
        <v>139.35</v>
      </c>
    </row>
    <row r="145" spans="1:4" x14ac:dyDescent="0.25">
      <c r="A145" s="10" t="s">
        <v>99</v>
      </c>
      <c r="B145" s="8" t="s">
        <v>137</v>
      </c>
      <c r="C145" s="27" t="s">
        <v>131</v>
      </c>
      <c r="D145" s="9">
        <v>80</v>
      </c>
    </row>
    <row r="146" spans="1:4" x14ac:dyDescent="0.25">
      <c r="A146" s="10" t="s">
        <v>99</v>
      </c>
      <c r="B146" s="8" t="s">
        <v>142</v>
      </c>
      <c r="C146" s="27" t="s">
        <v>131</v>
      </c>
      <c r="D146" s="9">
        <v>229.04</v>
      </c>
    </row>
    <row r="147" spans="1:4" x14ac:dyDescent="0.25">
      <c r="A147" s="10" t="s">
        <v>99</v>
      </c>
      <c r="B147" s="8" t="s">
        <v>141</v>
      </c>
      <c r="C147" s="27" t="s">
        <v>131</v>
      </c>
      <c r="D147" s="9">
        <v>265</v>
      </c>
    </row>
    <row r="148" spans="1:4" x14ac:dyDescent="0.25">
      <c r="A148" s="10" t="s">
        <v>99</v>
      </c>
      <c r="B148" s="8" t="s">
        <v>140</v>
      </c>
      <c r="C148" s="27" t="s">
        <v>131</v>
      </c>
      <c r="D148" s="9">
        <v>36.51</v>
      </c>
    </row>
    <row r="149" spans="1:4" x14ac:dyDescent="0.25">
      <c r="A149" s="10" t="s">
        <v>99</v>
      </c>
      <c r="B149" s="8" t="s">
        <v>139</v>
      </c>
      <c r="C149" s="27" t="s">
        <v>131</v>
      </c>
      <c r="D149" s="9">
        <v>331</v>
      </c>
    </row>
    <row r="150" spans="1:4" x14ac:dyDescent="0.25">
      <c r="A150" s="10" t="s">
        <v>99</v>
      </c>
      <c r="B150" s="8" t="s">
        <v>138</v>
      </c>
      <c r="C150" s="27" t="s">
        <v>131</v>
      </c>
      <c r="D150" s="9">
        <v>1035.79</v>
      </c>
    </row>
    <row r="151" spans="1:4" x14ac:dyDescent="0.25">
      <c r="A151" s="10" t="s">
        <v>99</v>
      </c>
      <c r="B151" s="8" t="s">
        <v>137</v>
      </c>
      <c r="C151" s="27" t="s">
        <v>131</v>
      </c>
      <c r="D151" s="9">
        <v>73.900000000000006</v>
      </c>
    </row>
    <row r="152" spans="1:4" ht="24.75" x14ac:dyDescent="0.25">
      <c r="A152" s="10" t="s">
        <v>99</v>
      </c>
      <c r="B152" s="8" t="s">
        <v>136</v>
      </c>
      <c r="C152" s="27" t="s">
        <v>131</v>
      </c>
      <c r="D152" s="9">
        <v>300</v>
      </c>
    </row>
    <row r="153" spans="1:4" x14ac:dyDescent="0.25">
      <c r="A153" s="10" t="s">
        <v>99</v>
      </c>
      <c r="B153" s="8" t="s">
        <v>135</v>
      </c>
      <c r="C153" s="27" t="s">
        <v>131</v>
      </c>
      <c r="D153" s="9">
        <v>151.52000000000001</v>
      </c>
    </row>
    <row r="154" spans="1:4" ht="36.75" x14ac:dyDescent="0.25">
      <c r="A154" s="10" t="s">
        <v>99</v>
      </c>
      <c r="B154" s="8" t="s">
        <v>134</v>
      </c>
      <c r="C154" s="27" t="s">
        <v>131</v>
      </c>
      <c r="D154" s="9">
        <v>590</v>
      </c>
    </row>
    <row r="155" spans="1:4" ht="24.75" x14ac:dyDescent="0.25">
      <c r="A155" s="10" t="s">
        <v>100</v>
      </c>
      <c r="B155" s="8" t="s">
        <v>133</v>
      </c>
      <c r="C155" s="27" t="s">
        <v>131</v>
      </c>
      <c r="D155" s="9">
        <v>12259</v>
      </c>
    </row>
    <row r="156" spans="1:4" x14ac:dyDescent="0.25">
      <c r="A156" s="10" t="s">
        <v>99</v>
      </c>
      <c r="B156" s="8" t="s">
        <v>132</v>
      </c>
      <c r="C156" s="27" t="s">
        <v>131</v>
      </c>
      <c r="D156" s="9">
        <v>20.9</v>
      </c>
    </row>
  </sheetData>
  <mergeCells count="8">
    <mergeCell ref="A3:D3"/>
    <mergeCell ref="A1:D1"/>
    <mergeCell ref="A2:D2"/>
    <mergeCell ref="A8:D8"/>
    <mergeCell ref="A7:D7"/>
    <mergeCell ref="A6:D6"/>
    <mergeCell ref="A5:D5"/>
    <mergeCell ref="A4:D4"/>
  </mergeCells>
  <printOptions verticalCentered="1"/>
  <pageMargins left="0.19685039370078741" right="0.11811023622047245" top="0.15748031496062992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55"/>
  <sheetViews>
    <sheetView workbookViewId="0">
      <selection activeCell="B10" sqref="B10"/>
    </sheetView>
  </sheetViews>
  <sheetFormatPr defaultRowHeight="15" x14ac:dyDescent="0.25"/>
  <cols>
    <col min="1" max="1" width="33.85546875" customWidth="1"/>
    <col min="2" max="2" width="45.28515625" customWidth="1"/>
    <col min="3" max="3" width="47.140625" customWidth="1"/>
    <col min="5" max="5" width="12" customWidth="1"/>
  </cols>
  <sheetData>
    <row r="1" spans="1:3" ht="30.75" customHeight="1" x14ac:dyDescent="0.25">
      <c r="A1" s="46" t="s">
        <v>0</v>
      </c>
      <c r="B1" s="47"/>
      <c r="C1" s="47"/>
    </row>
    <row r="2" spans="1:3" ht="15" customHeight="1" x14ac:dyDescent="0.25">
      <c r="A2" s="48" t="s">
        <v>3</v>
      </c>
      <c r="B2" s="49"/>
      <c r="C2" s="49"/>
    </row>
    <row r="3" spans="1:3" ht="15" customHeight="1" x14ac:dyDescent="0.25">
      <c r="A3" s="50"/>
      <c r="B3" s="51"/>
      <c r="C3" s="51"/>
    </row>
    <row r="4" spans="1:3" ht="17.25" customHeight="1" x14ac:dyDescent="0.25">
      <c r="A4" s="54" t="s">
        <v>1</v>
      </c>
      <c r="B4" s="55"/>
      <c r="C4" s="55"/>
    </row>
    <row r="5" spans="1:3" ht="25.5" customHeight="1" x14ac:dyDescent="0.25">
      <c r="A5" s="52" t="s">
        <v>4</v>
      </c>
      <c r="B5" s="53"/>
      <c r="C5" s="53"/>
    </row>
    <row r="6" spans="1:3" ht="58.5" customHeight="1" x14ac:dyDescent="0.25">
      <c r="A6" s="56" t="s">
        <v>6</v>
      </c>
      <c r="B6" s="57"/>
      <c r="C6" s="57"/>
    </row>
    <row r="7" spans="1:3" x14ac:dyDescent="0.25">
      <c r="A7" s="44" t="s">
        <v>306</v>
      </c>
      <c r="B7" s="45"/>
      <c r="C7" s="45"/>
    </row>
    <row r="8" spans="1:3" ht="36" customHeight="1" x14ac:dyDescent="0.25">
      <c r="A8" s="42" t="s">
        <v>305</v>
      </c>
      <c r="B8" s="43"/>
      <c r="C8" s="43"/>
    </row>
    <row r="9" spans="1:3" ht="15" customHeight="1" x14ac:dyDescent="0.25">
      <c r="A9" s="1" t="s">
        <v>111</v>
      </c>
      <c r="B9" s="1" t="s">
        <v>5</v>
      </c>
      <c r="C9" s="1" t="s">
        <v>2</v>
      </c>
    </row>
    <row r="10" spans="1:3" ht="30" x14ac:dyDescent="0.25">
      <c r="A10" s="18" t="s">
        <v>115</v>
      </c>
      <c r="B10" s="17" t="s">
        <v>304</v>
      </c>
      <c r="C10" s="16">
        <v>206.68</v>
      </c>
    </row>
    <row r="11" spans="1:3" ht="45" x14ac:dyDescent="0.25">
      <c r="A11" s="18" t="s">
        <v>115</v>
      </c>
      <c r="B11" s="17" t="s">
        <v>303</v>
      </c>
      <c r="C11" s="16">
        <v>920</v>
      </c>
    </row>
    <row r="12" spans="1:3" ht="45" x14ac:dyDescent="0.25">
      <c r="A12" s="18" t="s">
        <v>116</v>
      </c>
      <c r="B12" s="17" t="s">
        <v>302</v>
      </c>
      <c r="C12" s="16">
        <v>730</v>
      </c>
    </row>
    <row r="13" spans="1:3" ht="30" x14ac:dyDescent="0.25">
      <c r="A13" s="18" t="s">
        <v>115</v>
      </c>
      <c r="B13" s="17" t="s">
        <v>301</v>
      </c>
      <c r="C13" s="16">
        <v>95</v>
      </c>
    </row>
    <row r="14" spans="1:3" ht="30" x14ac:dyDescent="0.25">
      <c r="A14" s="18" t="s">
        <v>115</v>
      </c>
      <c r="B14" s="17" t="s">
        <v>300</v>
      </c>
      <c r="C14" s="16">
        <v>1053.1300000000001</v>
      </c>
    </row>
    <row r="15" spans="1:3" ht="42.75" x14ac:dyDescent="0.25">
      <c r="A15" s="18" t="s">
        <v>116</v>
      </c>
      <c r="B15" s="17" t="s">
        <v>299</v>
      </c>
      <c r="C15" s="16">
        <v>7380</v>
      </c>
    </row>
    <row r="16" spans="1:3" ht="45" x14ac:dyDescent="0.25">
      <c r="A16" s="18" t="s">
        <v>115</v>
      </c>
      <c r="B16" s="17" t="s">
        <v>298</v>
      </c>
      <c r="C16" s="16">
        <v>413.02</v>
      </c>
    </row>
    <row r="17" spans="1:3" ht="45" x14ac:dyDescent="0.25">
      <c r="A17" s="18" t="s">
        <v>115</v>
      </c>
      <c r="B17" s="17" t="s">
        <v>297</v>
      </c>
      <c r="C17" s="16">
        <v>31300</v>
      </c>
    </row>
    <row r="18" spans="1:3" ht="45" x14ac:dyDescent="0.25">
      <c r="A18" s="18" t="s">
        <v>115</v>
      </c>
      <c r="B18" s="17" t="s">
        <v>296</v>
      </c>
      <c r="C18" s="16">
        <v>32100</v>
      </c>
    </row>
    <row r="19" spans="1:3" ht="60" x14ac:dyDescent="0.25">
      <c r="A19" s="18" t="s">
        <v>115</v>
      </c>
      <c r="B19" s="17" t="s">
        <v>295</v>
      </c>
      <c r="C19" s="16">
        <v>180</v>
      </c>
    </row>
    <row r="20" spans="1:3" ht="30" x14ac:dyDescent="0.25">
      <c r="A20" s="18" t="s">
        <v>115</v>
      </c>
      <c r="B20" s="17" t="s">
        <v>294</v>
      </c>
      <c r="C20" s="16">
        <v>744</v>
      </c>
    </row>
    <row r="21" spans="1:3" ht="30" x14ac:dyDescent="0.25">
      <c r="A21" s="18" t="s">
        <v>115</v>
      </c>
      <c r="B21" s="17" t="s">
        <v>293</v>
      </c>
      <c r="C21" s="16">
        <v>2781</v>
      </c>
    </row>
    <row r="22" spans="1:3" ht="30" x14ac:dyDescent="0.25">
      <c r="A22" s="18" t="s">
        <v>115</v>
      </c>
      <c r="B22" s="17" t="s">
        <v>292</v>
      </c>
      <c r="C22" s="16">
        <v>1446.7</v>
      </c>
    </row>
    <row r="23" spans="1:3" ht="30" x14ac:dyDescent="0.25">
      <c r="A23" s="18" t="s">
        <v>115</v>
      </c>
      <c r="B23" s="17" t="s">
        <v>291</v>
      </c>
      <c r="C23" s="16">
        <v>250.24</v>
      </c>
    </row>
    <row r="24" spans="1:3" ht="28.5" x14ac:dyDescent="0.25">
      <c r="A24" s="18" t="s">
        <v>115</v>
      </c>
      <c r="B24" s="17" t="s">
        <v>290</v>
      </c>
      <c r="C24" s="16">
        <v>15000</v>
      </c>
    </row>
    <row r="25" spans="1:3" ht="45" x14ac:dyDescent="0.25">
      <c r="A25" s="18" t="s">
        <v>115</v>
      </c>
      <c r="B25" s="17" t="s">
        <v>289</v>
      </c>
      <c r="C25" s="16">
        <v>419</v>
      </c>
    </row>
    <row r="26" spans="1:3" ht="42.75" x14ac:dyDescent="0.25">
      <c r="A26" s="18" t="s">
        <v>117</v>
      </c>
      <c r="B26" s="17" t="s">
        <v>288</v>
      </c>
      <c r="C26" s="16">
        <v>6999.2</v>
      </c>
    </row>
    <row r="27" spans="1:3" ht="30" x14ac:dyDescent="0.25">
      <c r="A27" s="18" t="s">
        <v>115</v>
      </c>
      <c r="B27" s="17" t="s">
        <v>287</v>
      </c>
      <c r="C27" s="16">
        <v>102</v>
      </c>
    </row>
    <row r="28" spans="1:3" ht="30" x14ac:dyDescent="0.25">
      <c r="A28" s="18" t="s">
        <v>115</v>
      </c>
      <c r="B28" s="17" t="s">
        <v>286</v>
      </c>
      <c r="C28" s="16">
        <v>1579.55</v>
      </c>
    </row>
    <row r="29" spans="1:3" ht="60" x14ac:dyDescent="0.25">
      <c r="A29" s="18" t="s">
        <v>115</v>
      </c>
      <c r="B29" s="17" t="s">
        <v>285</v>
      </c>
      <c r="C29" s="16">
        <v>9836.07</v>
      </c>
    </row>
    <row r="30" spans="1:3" ht="28.5" x14ac:dyDescent="0.25">
      <c r="A30" s="18" t="s">
        <v>115</v>
      </c>
      <c r="B30" s="17" t="s">
        <v>284</v>
      </c>
      <c r="C30" s="16">
        <v>66.5</v>
      </c>
    </row>
    <row r="31" spans="1:3" ht="42.75" x14ac:dyDescent="0.25">
      <c r="A31" s="18" t="s">
        <v>116</v>
      </c>
      <c r="B31" s="17" t="s">
        <v>284</v>
      </c>
      <c r="C31" s="16">
        <v>1450</v>
      </c>
    </row>
    <row r="32" spans="1:3" ht="42.75" x14ac:dyDescent="0.25">
      <c r="A32" s="18" t="s">
        <v>116</v>
      </c>
      <c r="B32" s="17" t="s">
        <v>283</v>
      </c>
      <c r="C32" s="16">
        <v>5311.48</v>
      </c>
    </row>
    <row r="33" spans="1:3" ht="42.75" x14ac:dyDescent="0.25">
      <c r="A33" s="18" t="s">
        <v>116</v>
      </c>
      <c r="B33" s="17" t="s">
        <v>282</v>
      </c>
      <c r="C33" s="16">
        <v>29508.2</v>
      </c>
    </row>
    <row r="34" spans="1:3" ht="30" x14ac:dyDescent="0.25">
      <c r="A34" s="18" t="s">
        <v>115</v>
      </c>
      <c r="B34" s="17" t="s">
        <v>281</v>
      </c>
      <c r="C34" s="16">
        <v>712</v>
      </c>
    </row>
    <row r="35" spans="1:3" ht="30" x14ac:dyDescent="0.25">
      <c r="A35" s="18" t="s">
        <v>115</v>
      </c>
      <c r="B35" s="17" t="s">
        <v>280</v>
      </c>
      <c r="C35" s="16">
        <v>75</v>
      </c>
    </row>
    <row r="36" spans="1:3" ht="30" x14ac:dyDescent="0.25">
      <c r="A36" s="18" t="s">
        <v>115</v>
      </c>
      <c r="B36" s="17" t="s">
        <v>279</v>
      </c>
      <c r="C36" s="16">
        <v>269.52</v>
      </c>
    </row>
    <row r="37" spans="1:3" ht="30" x14ac:dyDescent="0.25">
      <c r="A37" s="18" t="s">
        <v>115</v>
      </c>
      <c r="B37" s="17" t="s">
        <v>278</v>
      </c>
      <c r="C37" s="16">
        <v>401.56</v>
      </c>
    </row>
    <row r="38" spans="1:3" ht="30" x14ac:dyDescent="0.25">
      <c r="A38" s="18" t="s">
        <v>115</v>
      </c>
      <c r="B38" s="17" t="s">
        <v>277</v>
      </c>
      <c r="C38" s="16">
        <v>202.3</v>
      </c>
    </row>
    <row r="39" spans="1:3" ht="60" x14ac:dyDescent="0.25">
      <c r="A39" s="18" t="s">
        <v>115</v>
      </c>
      <c r="B39" s="17" t="s">
        <v>276</v>
      </c>
      <c r="C39" s="16">
        <v>783.75</v>
      </c>
    </row>
    <row r="40" spans="1:3" ht="30" x14ac:dyDescent="0.25">
      <c r="A40" s="18" t="s">
        <v>115</v>
      </c>
      <c r="B40" s="17" t="s">
        <v>275</v>
      </c>
      <c r="C40" s="16">
        <v>99.35</v>
      </c>
    </row>
    <row r="41" spans="1:3" ht="30" x14ac:dyDescent="0.25">
      <c r="A41" s="18" t="s">
        <v>115</v>
      </c>
      <c r="B41" s="17" t="s">
        <v>274</v>
      </c>
      <c r="C41" s="16">
        <v>2338</v>
      </c>
    </row>
    <row r="42" spans="1:3" ht="30" x14ac:dyDescent="0.25">
      <c r="A42" s="18" t="s">
        <v>115</v>
      </c>
      <c r="B42" s="17" t="s">
        <v>273</v>
      </c>
      <c r="C42" s="16">
        <v>210.66</v>
      </c>
    </row>
    <row r="43" spans="1:3" ht="30" x14ac:dyDescent="0.25">
      <c r="A43" s="18" t="s">
        <v>115</v>
      </c>
      <c r="B43" s="17" t="s">
        <v>272</v>
      </c>
      <c r="C43" s="16">
        <v>306</v>
      </c>
    </row>
    <row r="44" spans="1:3" ht="30" x14ac:dyDescent="0.25">
      <c r="A44" s="18" t="s">
        <v>115</v>
      </c>
      <c r="B44" s="17" t="s">
        <v>271</v>
      </c>
      <c r="C44" s="16">
        <v>362.11</v>
      </c>
    </row>
    <row r="45" spans="1:3" ht="30" x14ac:dyDescent="0.25">
      <c r="A45" s="18" t="s">
        <v>115</v>
      </c>
      <c r="B45" s="17" t="s">
        <v>270</v>
      </c>
      <c r="C45" s="16">
        <v>404.22</v>
      </c>
    </row>
    <row r="46" spans="1:3" ht="30" x14ac:dyDescent="0.25">
      <c r="A46" s="18" t="s">
        <v>115</v>
      </c>
      <c r="B46" s="17" t="s">
        <v>269</v>
      </c>
      <c r="C46" s="16">
        <v>491.8</v>
      </c>
    </row>
    <row r="47" spans="1:3" ht="30" x14ac:dyDescent="0.25">
      <c r="A47" s="18" t="s">
        <v>115</v>
      </c>
      <c r="B47" s="17" t="s">
        <v>268</v>
      </c>
      <c r="C47" s="16">
        <v>600</v>
      </c>
    </row>
    <row r="48" spans="1:3" ht="30" x14ac:dyDescent="0.25">
      <c r="A48" s="18" t="s">
        <v>115</v>
      </c>
      <c r="B48" s="17" t="s">
        <v>267</v>
      </c>
      <c r="C48" s="16">
        <v>2583.9299999999998</v>
      </c>
    </row>
    <row r="49" spans="1:3" ht="45" x14ac:dyDescent="0.25">
      <c r="A49" s="18" t="s">
        <v>115</v>
      </c>
      <c r="B49" s="17" t="s">
        <v>266</v>
      </c>
      <c r="C49" s="16">
        <v>506.24</v>
      </c>
    </row>
    <row r="50" spans="1:3" ht="75" x14ac:dyDescent="0.25">
      <c r="A50" s="18" t="s">
        <v>116</v>
      </c>
      <c r="B50" s="17" t="s">
        <v>265</v>
      </c>
      <c r="C50" s="16">
        <v>2459.02</v>
      </c>
    </row>
    <row r="51" spans="1:3" ht="30" x14ac:dyDescent="0.25">
      <c r="A51" s="18" t="s">
        <v>115</v>
      </c>
      <c r="B51" s="17" t="s">
        <v>264</v>
      </c>
      <c r="C51" s="16">
        <v>12290</v>
      </c>
    </row>
    <row r="52" spans="1:3" ht="45" x14ac:dyDescent="0.25">
      <c r="A52" s="18" t="s">
        <v>117</v>
      </c>
      <c r="B52" s="17" t="s">
        <v>263</v>
      </c>
      <c r="C52" s="16">
        <v>4918.03</v>
      </c>
    </row>
    <row r="53" spans="1:3" ht="75" x14ac:dyDescent="0.25">
      <c r="A53" s="18" t="s">
        <v>116</v>
      </c>
      <c r="B53" s="17" t="s">
        <v>262</v>
      </c>
      <c r="C53" s="16">
        <v>1803.28</v>
      </c>
    </row>
    <row r="54" spans="1:3" ht="42.75" x14ac:dyDescent="0.25">
      <c r="A54" s="18" t="s">
        <v>116</v>
      </c>
      <c r="B54" s="17" t="s">
        <v>261</v>
      </c>
      <c r="C54" s="16">
        <v>359.1</v>
      </c>
    </row>
    <row r="55" spans="1:3" ht="42.75" x14ac:dyDescent="0.25">
      <c r="A55" s="18" t="s">
        <v>117</v>
      </c>
      <c r="B55" s="17" t="s">
        <v>260</v>
      </c>
      <c r="C55" s="16">
        <v>1516.19</v>
      </c>
    </row>
  </sheetData>
  <mergeCells count="7">
    <mergeCell ref="A8:C8"/>
    <mergeCell ref="A7:C7"/>
    <mergeCell ref="A1:C1"/>
    <mergeCell ref="A2:C3"/>
    <mergeCell ref="A5:C5"/>
    <mergeCell ref="A4:C4"/>
    <mergeCell ref="A6:C6"/>
  </mergeCells>
  <dataValidations count="1">
    <dataValidation type="list" allowBlank="1" showInputMessage="1" showErrorMessage="1" error="valore non consentito - selezionare valore da menu a tendina" sqref="A10:A55 IW10:IW55 SS10:SS55 ACO10:ACO55 AMK10:AMK55 AWG10:AWG55 BGC10:BGC55 BPY10:BPY55 BZU10:BZU55 CJQ10:CJQ55 CTM10:CTM55 DDI10:DDI55 DNE10:DNE55 DXA10:DXA55 EGW10:EGW55 EQS10:EQS55 FAO10:FAO55 FKK10:FKK55 FUG10:FUG55 GEC10:GEC55 GNY10:GNY55 GXU10:GXU55 HHQ10:HHQ55 HRM10:HRM55 IBI10:IBI55 ILE10:ILE55 IVA10:IVA55 JEW10:JEW55 JOS10:JOS55 JYO10:JYO55 KIK10:KIK55 KSG10:KSG55 LCC10:LCC55 LLY10:LLY55 LVU10:LVU55 MFQ10:MFQ55 MPM10:MPM55 MZI10:MZI55 NJE10:NJE55 NTA10:NTA55 OCW10:OCW55 OMS10:OMS55 OWO10:OWO55 PGK10:PGK55 PQG10:PQG55 QAC10:QAC55 QJY10:QJY55 QTU10:QTU55 RDQ10:RDQ55 RNM10:RNM55 RXI10:RXI55 SHE10:SHE55 SRA10:SRA55 TAW10:TAW55 TKS10:TKS55 TUO10:TUO55 UEK10:UEK55 UOG10:UOG55 UYC10:UYC55 VHY10:VHY55 VRU10:VRU55 WBQ10:WBQ55 WLM10:WLM55 WVI10:WVI55 A65546:A65591 IW65546:IW65591 SS65546:SS65591 ACO65546:ACO65591 AMK65546:AMK65591 AWG65546:AWG65591 BGC65546:BGC65591 BPY65546:BPY65591 BZU65546:BZU65591 CJQ65546:CJQ65591 CTM65546:CTM65591 DDI65546:DDI65591 DNE65546:DNE65591 DXA65546:DXA65591 EGW65546:EGW65591 EQS65546:EQS65591 FAO65546:FAO65591 FKK65546:FKK65591 FUG65546:FUG65591 GEC65546:GEC65591 GNY65546:GNY65591 GXU65546:GXU65591 HHQ65546:HHQ65591 HRM65546:HRM65591 IBI65546:IBI65591 ILE65546:ILE65591 IVA65546:IVA65591 JEW65546:JEW65591 JOS65546:JOS65591 JYO65546:JYO65591 KIK65546:KIK65591 KSG65546:KSG65591 LCC65546:LCC65591 LLY65546:LLY65591 LVU65546:LVU65591 MFQ65546:MFQ65591 MPM65546:MPM65591 MZI65546:MZI65591 NJE65546:NJE65591 NTA65546:NTA65591 OCW65546:OCW65591 OMS65546:OMS65591 OWO65546:OWO65591 PGK65546:PGK65591 PQG65546:PQG65591 QAC65546:QAC65591 QJY65546:QJY65591 QTU65546:QTU65591 RDQ65546:RDQ65591 RNM65546:RNM65591 RXI65546:RXI65591 SHE65546:SHE65591 SRA65546:SRA65591 TAW65546:TAW65591 TKS65546:TKS65591 TUO65546:TUO65591 UEK65546:UEK65591 UOG65546:UOG65591 UYC65546:UYC65591 VHY65546:VHY65591 VRU65546:VRU65591 WBQ65546:WBQ65591 WLM65546:WLM65591 WVI65546:WVI65591 A131082:A131127 IW131082:IW131127 SS131082:SS131127 ACO131082:ACO131127 AMK131082:AMK131127 AWG131082:AWG131127 BGC131082:BGC131127 BPY131082:BPY131127 BZU131082:BZU131127 CJQ131082:CJQ131127 CTM131082:CTM131127 DDI131082:DDI131127 DNE131082:DNE131127 DXA131082:DXA131127 EGW131082:EGW131127 EQS131082:EQS131127 FAO131082:FAO131127 FKK131082:FKK131127 FUG131082:FUG131127 GEC131082:GEC131127 GNY131082:GNY131127 GXU131082:GXU131127 HHQ131082:HHQ131127 HRM131082:HRM131127 IBI131082:IBI131127 ILE131082:ILE131127 IVA131082:IVA131127 JEW131082:JEW131127 JOS131082:JOS131127 JYO131082:JYO131127 KIK131082:KIK131127 KSG131082:KSG131127 LCC131082:LCC131127 LLY131082:LLY131127 LVU131082:LVU131127 MFQ131082:MFQ131127 MPM131082:MPM131127 MZI131082:MZI131127 NJE131082:NJE131127 NTA131082:NTA131127 OCW131082:OCW131127 OMS131082:OMS131127 OWO131082:OWO131127 PGK131082:PGK131127 PQG131082:PQG131127 QAC131082:QAC131127 QJY131082:QJY131127 QTU131082:QTU131127 RDQ131082:RDQ131127 RNM131082:RNM131127 RXI131082:RXI131127 SHE131082:SHE131127 SRA131082:SRA131127 TAW131082:TAW131127 TKS131082:TKS131127 TUO131082:TUO131127 UEK131082:UEK131127 UOG131082:UOG131127 UYC131082:UYC131127 VHY131082:VHY131127 VRU131082:VRU131127 WBQ131082:WBQ131127 WLM131082:WLM131127 WVI131082:WVI131127 A196618:A196663 IW196618:IW196663 SS196618:SS196663 ACO196618:ACO196663 AMK196618:AMK196663 AWG196618:AWG196663 BGC196618:BGC196663 BPY196618:BPY196663 BZU196618:BZU196663 CJQ196618:CJQ196663 CTM196618:CTM196663 DDI196618:DDI196663 DNE196618:DNE196663 DXA196618:DXA196663 EGW196618:EGW196663 EQS196618:EQS196663 FAO196618:FAO196663 FKK196618:FKK196663 FUG196618:FUG196663 GEC196618:GEC196663 GNY196618:GNY196663 GXU196618:GXU196663 HHQ196618:HHQ196663 HRM196618:HRM196663 IBI196618:IBI196663 ILE196618:ILE196663 IVA196618:IVA196663 JEW196618:JEW196663 JOS196618:JOS196663 JYO196618:JYO196663 KIK196618:KIK196663 KSG196618:KSG196663 LCC196618:LCC196663 LLY196618:LLY196663 LVU196618:LVU196663 MFQ196618:MFQ196663 MPM196618:MPM196663 MZI196618:MZI196663 NJE196618:NJE196663 NTA196618:NTA196663 OCW196618:OCW196663 OMS196618:OMS196663 OWO196618:OWO196663 PGK196618:PGK196663 PQG196618:PQG196663 QAC196618:QAC196663 QJY196618:QJY196663 QTU196618:QTU196663 RDQ196618:RDQ196663 RNM196618:RNM196663 RXI196618:RXI196663 SHE196618:SHE196663 SRA196618:SRA196663 TAW196618:TAW196663 TKS196618:TKS196663 TUO196618:TUO196663 UEK196618:UEK196663 UOG196618:UOG196663 UYC196618:UYC196663 VHY196618:VHY196663 VRU196618:VRU196663 WBQ196618:WBQ196663 WLM196618:WLM196663 WVI196618:WVI196663 A262154:A262199 IW262154:IW262199 SS262154:SS262199 ACO262154:ACO262199 AMK262154:AMK262199 AWG262154:AWG262199 BGC262154:BGC262199 BPY262154:BPY262199 BZU262154:BZU262199 CJQ262154:CJQ262199 CTM262154:CTM262199 DDI262154:DDI262199 DNE262154:DNE262199 DXA262154:DXA262199 EGW262154:EGW262199 EQS262154:EQS262199 FAO262154:FAO262199 FKK262154:FKK262199 FUG262154:FUG262199 GEC262154:GEC262199 GNY262154:GNY262199 GXU262154:GXU262199 HHQ262154:HHQ262199 HRM262154:HRM262199 IBI262154:IBI262199 ILE262154:ILE262199 IVA262154:IVA262199 JEW262154:JEW262199 JOS262154:JOS262199 JYO262154:JYO262199 KIK262154:KIK262199 KSG262154:KSG262199 LCC262154:LCC262199 LLY262154:LLY262199 LVU262154:LVU262199 MFQ262154:MFQ262199 MPM262154:MPM262199 MZI262154:MZI262199 NJE262154:NJE262199 NTA262154:NTA262199 OCW262154:OCW262199 OMS262154:OMS262199 OWO262154:OWO262199 PGK262154:PGK262199 PQG262154:PQG262199 QAC262154:QAC262199 QJY262154:QJY262199 QTU262154:QTU262199 RDQ262154:RDQ262199 RNM262154:RNM262199 RXI262154:RXI262199 SHE262154:SHE262199 SRA262154:SRA262199 TAW262154:TAW262199 TKS262154:TKS262199 TUO262154:TUO262199 UEK262154:UEK262199 UOG262154:UOG262199 UYC262154:UYC262199 VHY262154:VHY262199 VRU262154:VRU262199 WBQ262154:WBQ262199 WLM262154:WLM262199 WVI262154:WVI262199 A327690:A327735 IW327690:IW327735 SS327690:SS327735 ACO327690:ACO327735 AMK327690:AMK327735 AWG327690:AWG327735 BGC327690:BGC327735 BPY327690:BPY327735 BZU327690:BZU327735 CJQ327690:CJQ327735 CTM327690:CTM327735 DDI327690:DDI327735 DNE327690:DNE327735 DXA327690:DXA327735 EGW327690:EGW327735 EQS327690:EQS327735 FAO327690:FAO327735 FKK327690:FKK327735 FUG327690:FUG327735 GEC327690:GEC327735 GNY327690:GNY327735 GXU327690:GXU327735 HHQ327690:HHQ327735 HRM327690:HRM327735 IBI327690:IBI327735 ILE327690:ILE327735 IVA327690:IVA327735 JEW327690:JEW327735 JOS327690:JOS327735 JYO327690:JYO327735 KIK327690:KIK327735 KSG327690:KSG327735 LCC327690:LCC327735 LLY327690:LLY327735 LVU327690:LVU327735 MFQ327690:MFQ327735 MPM327690:MPM327735 MZI327690:MZI327735 NJE327690:NJE327735 NTA327690:NTA327735 OCW327690:OCW327735 OMS327690:OMS327735 OWO327690:OWO327735 PGK327690:PGK327735 PQG327690:PQG327735 QAC327690:QAC327735 QJY327690:QJY327735 QTU327690:QTU327735 RDQ327690:RDQ327735 RNM327690:RNM327735 RXI327690:RXI327735 SHE327690:SHE327735 SRA327690:SRA327735 TAW327690:TAW327735 TKS327690:TKS327735 TUO327690:TUO327735 UEK327690:UEK327735 UOG327690:UOG327735 UYC327690:UYC327735 VHY327690:VHY327735 VRU327690:VRU327735 WBQ327690:WBQ327735 WLM327690:WLM327735 WVI327690:WVI327735 A393226:A393271 IW393226:IW393271 SS393226:SS393271 ACO393226:ACO393271 AMK393226:AMK393271 AWG393226:AWG393271 BGC393226:BGC393271 BPY393226:BPY393271 BZU393226:BZU393271 CJQ393226:CJQ393271 CTM393226:CTM393271 DDI393226:DDI393271 DNE393226:DNE393271 DXA393226:DXA393271 EGW393226:EGW393271 EQS393226:EQS393271 FAO393226:FAO393271 FKK393226:FKK393271 FUG393226:FUG393271 GEC393226:GEC393271 GNY393226:GNY393271 GXU393226:GXU393271 HHQ393226:HHQ393271 HRM393226:HRM393271 IBI393226:IBI393271 ILE393226:ILE393271 IVA393226:IVA393271 JEW393226:JEW393271 JOS393226:JOS393271 JYO393226:JYO393271 KIK393226:KIK393271 KSG393226:KSG393271 LCC393226:LCC393271 LLY393226:LLY393271 LVU393226:LVU393271 MFQ393226:MFQ393271 MPM393226:MPM393271 MZI393226:MZI393271 NJE393226:NJE393271 NTA393226:NTA393271 OCW393226:OCW393271 OMS393226:OMS393271 OWO393226:OWO393271 PGK393226:PGK393271 PQG393226:PQG393271 QAC393226:QAC393271 QJY393226:QJY393271 QTU393226:QTU393271 RDQ393226:RDQ393271 RNM393226:RNM393271 RXI393226:RXI393271 SHE393226:SHE393271 SRA393226:SRA393271 TAW393226:TAW393271 TKS393226:TKS393271 TUO393226:TUO393271 UEK393226:UEK393271 UOG393226:UOG393271 UYC393226:UYC393271 VHY393226:VHY393271 VRU393226:VRU393271 WBQ393226:WBQ393271 WLM393226:WLM393271 WVI393226:WVI393271 A458762:A458807 IW458762:IW458807 SS458762:SS458807 ACO458762:ACO458807 AMK458762:AMK458807 AWG458762:AWG458807 BGC458762:BGC458807 BPY458762:BPY458807 BZU458762:BZU458807 CJQ458762:CJQ458807 CTM458762:CTM458807 DDI458762:DDI458807 DNE458762:DNE458807 DXA458762:DXA458807 EGW458762:EGW458807 EQS458762:EQS458807 FAO458762:FAO458807 FKK458762:FKK458807 FUG458762:FUG458807 GEC458762:GEC458807 GNY458762:GNY458807 GXU458762:GXU458807 HHQ458762:HHQ458807 HRM458762:HRM458807 IBI458762:IBI458807 ILE458762:ILE458807 IVA458762:IVA458807 JEW458762:JEW458807 JOS458762:JOS458807 JYO458762:JYO458807 KIK458762:KIK458807 KSG458762:KSG458807 LCC458762:LCC458807 LLY458762:LLY458807 LVU458762:LVU458807 MFQ458762:MFQ458807 MPM458762:MPM458807 MZI458762:MZI458807 NJE458762:NJE458807 NTA458762:NTA458807 OCW458762:OCW458807 OMS458762:OMS458807 OWO458762:OWO458807 PGK458762:PGK458807 PQG458762:PQG458807 QAC458762:QAC458807 QJY458762:QJY458807 QTU458762:QTU458807 RDQ458762:RDQ458807 RNM458762:RNM458807 RXI458762:RXI458807 SHE458762:SHE458807 SRA458762:SRA458807 TAW458762:TAW458807 TKS458762:TKS458807 TUO458762:TUO458807 UEK458762:UEK458807 UOG458762:UOG458807 UYC458762:UYC458807 VHY458762:VHY458807 VRU458762:VRU458807 WBQ458762:WBQ458807 WLM458762:WLM458807 WVI458762:WVI458807 A524298:A524343 IW524298:IW524343 SS524298:SS524343 ACO524298:ACO524343 AMK524298:AMK524343 AWG524298:AWG524343 BGC524298:BGC524343 BPY524298:BPY524343 BZU524298:BZU524343 CJQ524298:CJQ524343 CTM524298:CTM524343 DDI524298:DDI524343 DNE524298:DNE524343 DXA524298:DXA524343 EGW524298:EGW524343 EQS524298:EQS524343 FAO524298:FAO524343 FKK524298:FKK524343 FUG524298:FUG524343 GEC524298:GEC524343 GNY524298:GNY524343 GXU524298:GXU524343 HHQ524298:HHQ524343 HRM524298:HRM524343 IBI524298:IBI524343 ILE524298:ILE524343 IVA524298:IVA524343 JEW524298:JEW524343 JOS524298:JOS524343 JYO524298:JYO524343 KIK524298:KIK524343 KSG524298:KSG524343 LCC524298:LCC524343 LLY524298:LLY524343 LVU524298:LVU524343 MFQ524298:MFQ524343 MPM524298:MPM524343 MZI524298:MZI524343 NJE524298:NJE524343 NTA524298:NTA524343 OCW524298:OCW524343 OMS524298:OMS524343 OWO524298:OWO524343 PGK524298:PGK524343 PQG524298:PQG524343 QAC524298:QAC524343 QJY524298:QJY524343 QTU524298:QTU524343 RDQ524298:RDQ524343 RNM524298:RNM524343 RXI524298:RXI524343 SHE524298:SHE524343 SRA524298:SRA524343 TAW524298:TAW524343 TKS524298:TKS524343 TUO524298:TUO524343 UEK524298:UEK524343 UOG524298:UOG524343 UYC524298:UYC524343 VHY524298:VHY524343 VRU524298:VRU524343 WBQ524298:WBQ524343 WLM524298:WLM524343 WVI524298:WVI524343 A589834:A589879 IW589834:IW589879 SS589834:SS589879 ACO589834:ACO589879 AMK589834:AMK589879 AWG589834:AWG589879 BGC589834:BGC589879 BPY589834:BPY589879 BZU589834:BZU589879 CJQ589834:CJQ589879 CTM589834:CTM589879 DDI589834:DDI589879 DNE589834:DNE589879 DXA589834:DXA589879 EGW589834:EGW589879 EQS589834:EQS589879 FAO589834:FAO589879 FKK589834:FKK589879 FUG589834:FUG589879 GEC589834:GEC589879 GNY589834:GNY589879 GXU589834:GXU589879 HHQ589834:HHQ589879 HRM589834:HRM589879 IBI589834:IBI589879 ILE589834:ILE589879 IVA589834:IVA589879 JEW589834:JEW589879 JOS589834:JOS589879 JYO589834:JYO589879 KIK589834:KIK589879 KSG589834:KSG589879 LCC589834:LCC589879 LLY589834:LLY589879 LVU589834:LVU589879 MFQ589834:MFQ589879 MPM589834:MPM589879 MZI589834:MZI589879 NJE589834:NJE589879 NTA589834:NTA589879 OCW589834:OCW589879 OMS589834:OMS589879 OWO589834:OWO589879 PGK589834:PGK589879 PQG589834:PQG589879 QAC589834:QAC589879 QJY589834:QJY589879 QTU589834:QTU589879 RDQ589834:RDQ589879 RNM589834:RNM589879 RXI589834:RXI589879 SHE589834:SHE589879 SRA589834:SRA589879 TAW589834:TAW589879 TKS589834:TKS589879 TUO589834:TUO589879 UEK589834:UEK589879 UOG589834:UOG589879 UYC589834:UYC589879 VHY589834:VHY589879 VRU589834:VRU589879 WBQ589834:WBQ589879 WLM589834:WLM589879 WVI589834:WVI589879 A655370:A655415 IW655370:IW655415 SS655370:SS655415 ACO655370:ACO655415 AMK655370:AMK655415 AWG655370:AWG655415 BGC655370:BGC655415 BPY655370:BPY655415 BZU655370:BZU655415 CJQ655370:CJQ655415 CTM655370:CTM655415 DDI655370:DDI655415 DNE655370:DNE655415 DXA655370:DXA655415 EGW655370:EGW655415 EQS655370:EQS655415 FAO655370:FAO655415 FKK655370:FKK655415 FUG655370:FUG655415 GEC655370:GEC655415 GNY655370:GNY655415 GXU655370:GXU655415 HHQ655370:HHQ655415 HRM655370:HRM655415 IBI655370:IBI655415 ILE655370:ILE655415 IVA655370:IVA655415 JEW655370:JEW655415 JOS655370:JOS655415 JYO655370:JYO655415 KIK655370:KIK655415 KSG655370:KSG655415 LCC655370:LCC655415 LLY655370:LLY655415 LVU655370:LVU655415 MFQ655370:MFQ655415 MPM655370:MPM655415 MZI655370:MZI655415 NJE655370:NJE655415 NTA655370:NTA655415 OCW655370:OCW655415 OMS655370:OMS655415 OWO655370:OWO655415 PGK655370:PGK655415 PQG655370:PQG655415 QAC655370:QAC655415 QJY655370:QJY655415 QTU655370:QTU655415 RDQ655370:RDQ655415 RNM655370:RNM655415 RXI655370:RXI655415 SHE655370:SHE655415 SRA655370:SRA655415 TAW655370:TAW655415 TKS655370:TKS655415 TUO655370:TUO655415 UEK655370:UEK655415 UOG655370:UOG655415 UYC655370:UYC655415 VHY655370:VHY655415 VRU655370:VRU655415 WBQ655370:WBQ655415 WLM655370:WLM655415 WVI655370:WVI655415 A720906:A720951 IW720906:IW720951 SS720906:SS720951 ACO720906:ACO720951 AMK720906:AMK720951 AWG720906:AWG720951 BGC720906:BGC720951 BPY720906:BPY720951 BZU720906:BZU720951 CJQ720906:CJQ720951 CTM720906:CTM720951 DDI720906:DDI720951 DNE720906:DNE720951 DXA720906:DXA720951 EGW720906:EGW720951 EQS720906:EQS720951 FAO720906:FAO720951 FKK720906:FKK720951 FUG720906:FUG720951 GEC720906:GEC720951 GNY720906:GNY720951 GXU720906:GXU720951 HHQ720906:HHQ720951 HRM720906:HRM720951 IBI720906:IBI720951 ILE720906:ILE720951 IVA720906:IVA720951 JEW720906:JEW720951 JOS720906:JOS720951 JYO720906:JYO720951 KIK720906:KIK720951 KSG720906:KSG720951 LCC720906:LCC720951 LLY720906:LLY720951 LVU720906:LVU720951 MFQ720906:MFQ720951 MPM720906:MPM720951 MZI720906:MZI720951 NJE720906:NJE720951 NTA720906:NTA720951 OCW720906:OCW720951 OMS720906:OMS720951 OWO720906:OWO720951 PGK720906:PGK720951 PQG720906:PQG720951 QAC720906:QAC720951 QJY720906:QJY720951 QTU720906:QTU720951 RDQ720906:RDQ720951 RNM720906:RNM720951 RXI720906:RXI720951 SHE720906:SHE720951 SRA720906:SRA720951 TAW720906:TAW720951 TKS720906:TKS720951 TUO720906:TUO720951 UEK720906:UEK720951 UOG720906:UOG720951 UYC720906:UYC720951 VHY720906:VHY720951 VRU720906:VRU720951 WBQ720906:WBQ720951 WLM720906:WLM720951 WVI720906:WVI720951 A786442:A786487 IW786442:IW786487 SS786442:SS786487 ACO786442:ACO786487 AMK786442:AMK786487 AWG786442:AWG786487 BGC786442:BGC786487 BPY786442:BPY786487 BZU786442:BZU786487 CJQ786442:CJQ786487 CTM786442:CTM786487 DDI786442:DDI786487 DNE786442:DNE786487 DXA786442:DXA786487 EGW786442:EGW786487 EQS786442:EQS786487 FAO786442:FAO786487 FKK786442:FKK786487 FUG786442:FUG786487 GEC786442:GEC786487 GNY786442:GNY786487 GXU786442:GXU786487 HHQ786442:HHQ786487 HRM786442:HRM786487 IBI786442:IBI786487 ILE786442:ILE786487 IVA786442:IVA786487 JEW786442:JEW786487 JOS786442:JOS786487 JYO786442:JYO786487 KIK786442:KIK786487 KSG786442:KSG786487 LCC786442:LCC786487 LLY786442:LLY786487 LVU786442:LVU786487 MFQ786442:MFQ786487 MPM786442:MPM786487 MZI786442:MZI786487 NJE786442:NJE786487 NTA786442:NTA786487 OCW786442:OCW786487 OMS786442:OMS786487 OWO786442:OWO786487 PGK786442:PGK786487 PQG786442:PQG786487 QAC786442:QAC786487 QJY786442:QJY786487 QTU786442:QTU786487 RDQ786442:RDQ786487 RNM786442:RNM786487 RXI786442:RXI786487 SHE786442:SHE786487 SRA786442:SRA786487 TAW786442:TAW786487 TKS786442:TKS786487 TUO786442:TUO786487 UEK786442:UEK786487 UOG786442:UOG786487 UYC786442:UYC786487 VHY786442:VHY786487 VRU786442:VRU786487 WBQ786442:WBQ786487 WLM786442:WLM786487 WVI786442:WVI786487 A851978:A852023 IW851978:IW852023 SS851978:SS852023 ACO851978:ACO852023 AMK851978:AMK852023 AWG851978:AWG852023 BGC851978:BGC852023 BPY851978:BPY852023 BZU851978:BZU852023 CJQ851978:CJQ852023 CTM851978:CTM852023 DDI851978:DDI852023 DNE851978:DNE852023 DXA851978:DXA852023 EGW851978:EGW852023 EQS851978:EQS852023 FAO851978:FAO852023 FKK851978:FKK852023 FUG851978:FUG852023 GEC851978:GEC852023 GNY851978:GNY852023 GXU851978:GXU852023 HHQ851978:HHQ852023 HRM851978:HRM852023 IBI851978:IBI852023 ILE851978:ILE852023 IVA851978:IVA852023 JEW851978:JEW852023 JOS851978:JOS852023 JYO851978:JYO852023 KIK851978:KIK852023 KSG851978:KSG852023 LCC851978:LCC852023 LLY851978:LLY852023 LVU851978:LVU852023 MFQ851978:MFQ852023 MPM851978:MPM852023 MZI851978:MZI852023 NJE851978:NJE852023 NTA851978:NTA852023 OCW851978:OCW852023 OMS851978:OMS852023 OWO851978:OWO852023 PGK851978:PGK852023 PQG851978:PQG852023 QAC851978:QAC852023 QJY851978:QJY852023 QTU851978:QTU852023 RDQ851978:RDQ852023 RNM851978:RNM852023 RXI851978:RXI852023 SHE851978:SHE852023 SRA851978:SRA852023 TAW851978:TAW852023 TKS851978:TKS852023 TUO851978:TUO852023 UEK851978:UEK852023 UOG851978:UOG852023 UYC851978:UYC852023 VHY851978:VHY852023 VRU851978:VRU852023 WBQ851978:WBQ852023 WLM851978:WLM852023 WVI851978:WVI852023 A917514:A917559 IW917514:IW917559 SS917514:SS917559 ACO917514:ACO917559 AMK917514:AMK917559 AWG917514:AWG917559 BGC917514:BGC917559 BPY917514:BPY917559 BZU917514:BZU917559 CJQ917514:CJQ917559 CTM917514:CTM917559 DDI917514:DDI917559 DNE917514:DNE917559 DXA917514:DXA917559 EGW917514:EGW917559 EQS917514:EQS917559 FAO917514:FAO917559 FKK917514:FKK917559 FUG917514:FUG917559 GEC917514:GEC917559 GNY917514:GNY917559 GXU917514:GXU917559 HHQ917514:HHQ917559 HRM917514:HRM917559 IBI917514:IBI917559 ILE917514:ILE917559 IVA917514:IVA917559 JEW917514:JEW917559 JOS917514:JOS917559 JYO917514:JYO917559 KIK917514:KIK917559 KSG917514:KSG917559 LCC917514:LCC917559 LLY917514:LLY917559 LVU917514:LVU917559 MFQ917514:MFQ917559 MPM917514:MPM917559 MZI917514:MZI917559 NJE917514:NJE917559 NTA917514:NTA917559 OCW917514:OCW917559 OMS917514:OMS917559 OWO917514:OWO917559 PGK917514:PGK917559 PQG917514:PQG917559 QAC917514:QAC917559 QJY917514:QJY917559 QTU917514:QTU917559 RDQ917514:RDQ917559 RNM917514:RNM917559 RXI917514:RXI917559 SHE917514:SHE917559 SRA917514:SRA917559 TAW917514:TAW917559 TKS917514:TKS917559 TUO917514:TUO917559 UEK917514:UEK917559 UOG917514:UOG917559 UYC917514:UYC917559 VHY917514:VHY917559 VRU917514:VRU917559 WBQ917514:WBQ917559 WLM917514:WLM917559 WVI917514:WVI917559 A983050:A983095 IW983050:IW983095 SS983050:SS983095 ACO983050:ACO983095 AMK983050:AMK983095 AWG983050:AWG983095 BGC983050:BGC983095 BPY983050:BPY983095 BZU983050:BZU983095 CJQ983050:CJQ983095 CTM983050:CTM983095 DDI983050:DDI983095 DNE983050:DNE983095 DXA983050:DXA983095 EGW983050:EGW983095 EQS983050:EQS983095 FAO983050:FAO983095 FKK983050:FKK983095 FUG983050:FUG983095 GEC983050:GEC983095 GNY983050:GNY983095 GXU983050:GXU983095 HHQ983050:HHQ983095 HRM983050:HRM983095 IBI983050:IBI983095 ILE983050:ILE983095 IVA983050:IVA983095 JEW983050:JEW983095 JOS983050:JOS983095 JYO983050:JYO983095 KIK983050:KIK983095 KSG983050:KSG983095 LCC983050:LCC983095 LLY983050:LLY983095 LVU983050:LVU983095 MFQ983050:MFQ983095 MPM983050:MPM983095 MZI983050:MZI983095 NJE983050:NJE983095 NTA983050:NTA983095 OCW983050:OCW983095 OMS983050:OMS983095 OWO983050:OWO983095 PGK983050:PGK983095 PQG983050:PQG983095 QAC983050:QAC983095 QJY983050:QJY983095 QTU983050:QTU983095 RDQ983050:RDQ983095 RNM983050:RNM983095 RXI983050:RXI983095 SHE983050:SHE983095 SRA983050:SRA983095 TAW983050:TAW983095 TKS983050:TKS983095 TUO983050:TUO983095 UEK983050:UEK983095 UOG983050:UOG983095 UYC983050:UYC983095 VHY983050:VHY983095 VRU983050:VRU983095 WBQ983050:WBQ983095 WLM983050:WLM983095 WVI983050:WVI983095">
      <formula1>#REF!</formula1>
    </dataValidation>
  </dataValidations>
  <pageMargins left="0.7" right="0.7" top="0.75" bottom="0.75" header="0.3" footer="0.3"/>
  <pageSetup paperSize="9" scale="95" orientation="landscape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7"/>
  <sheetViews>
    <sheetView workbookViewId="0">
      <selection activeCell="A8" sqref="A8:C8"/>
    </sheetView>
  </sheetViews>
  <sheetFormatPr defaultRowHeight="15" x14ac:dyDescent="0.25"/>
  <cols>
    <col min="1" max="1" width="33.85546875" customWidth="1"/>
    <col min="2" max="2" width="45.28515625" customWidth="1"/>
    <col min="3" max="3" width="47.140625" customWidth="1"/>
    <col min="4" max="4" width="12" customWidth="1"/>
  </cols>
  <sheetData>
    <row r="1" spans="1:3" ht="30.75" customHeight="1" x14ac:dyDescent="0.25">
      <c r="A1" s="46" t="s">
        <v>0</v>
      </c>
      <c r="B1" s="47"/>
      <c r="C1" s="85"/>
    </row>
    <row r="2" spans="1:3" ht="15" customHeight="1" x14ac:dyDescent="0.25">
      <c r="A2" s="48" t="s">
        <v>3</v>
      </c>
      <c r="B2" s="49"/>
      <c r="C2" s="86"/>
    </row>
    <row r="3" spans="1:3" ht="15" customHeight="1" x14ac:dyDescent="0.25">
      <c r="A3" s="50"/>
      <c r="B3" s="51"/>
      <c r="C3" s="87"/>
    </row>
    <row r="4" spans="1:3" s="34" customFormat="1" ht="25.5" customHeight="1" x14ac:dyDescent="0.35">
      <c r="A4" s="89" t="s">
        <v>1</v>
      </c>
      <c r="B4" s="90"/>
      <c r="C4" s="91"/>
    </row>
    <row r="5" spans="1:3" ht="25.5" customHeight="1" x14ac:dyDescent="0.25">
      <c r="A5" s="52" t="s">
        <v>4</v>
      </c>
      <c r="B5" s="53"/>
      <c r="C5" s="88"/>
    </row>
    <row r="6" spans="1:3" ht="58.5" customHeight="1" x14ac:dyDescent="0.25">
      <c r="A6" s="56" t="s">
        <v>6</v>
      </c>
      <c r="B6" s="57"/>
      <c r="C6" s="92"/>
    </row>
    <row r="7" spans="1:3" x14ac:dyDescent="0.25">
      <c r="A7" s="82" t="s">
        <v>306</v>
      </c>
      <c r="B7" s="83"/>
      <c r="C7" s="84"/>
    </row>
    <row r="8" spans="1:3" ht="36" customHeight="1" x14ac:dyDescent="0.25">
      <c r="A8" s="79" t="s">
        <v>348</v>
      </c>
      <c r="B8" s="80"/>
      <c r="C8" s="81"/>
    </row>
    <row r="9" spans="1:3" ht="15" customHeight="1" x14ac:dyDescent="0.25">
      <c r="A9" s="1" t="s">
        <v>111</v>
      </c>
      <c r="B9" s="1" t="s">
        <v>5</v>
      </c>
      <c r="C9" s="1" t="s">
        <v>2</v>
      </c>
    </row>
    <row r="10" spans="1:3" x14ac:dyDescent="0.25">
      <c r="A10" s="2" t="s">
        <v>119</v>
      </c>
      <c r="B10" s="5" t="s">
        <v>347</v>
      </c>
      <c r="C10" s="20">
        <v>2202</v>
      </c>
    </row>
    <row r="11" spans="1:3" x14ac:dyDescent="0.25">
      <c r="A11" s="2" t="s">
        <v>332</v>
      </c>
      <c r="B11" s="5" t="s">
        <v>346</v>
      </c>
      <c r="C11" s="20">
        <v>3643.58</v>
      </c>
    </row>
    <row r="12" spans="1:3" x14ac:dyDescent="0.25">
      <c r="A12" s="2" t="s">
        <v>118</v>
      </c>
      <c r="B12" s="5" t="s">
        <v>345</v>
      </c>
      <c r="C12" s="20">
        <v>430.4</v>
      </c>
    </row>
    <row r="13" spans="1:3" x14ac:dyDescent="0.25">
      <c r="A13" s="2" t="s">
        <v>118</v>
      </c>
      <c r="B13" s="5" t="s">
        <v>344</v>
      </c>
      <c r="C13" s="20">
        <v>299.14999999999998</v>
      </c>
    </row>
    <row r="14" spans="1:3" ht="30" x14ac:dyDescent="0.25">
      <c r="A14" s="2" t="s">
        <v>118</v>
      </c>
      <c r="B14" s="5" t="s">
        <v>343</v>
      </c>
      <c r="C14" s="20">
        <v>57</v>
      </c>
    </row>
    <row r="15" spans="1:3" ht="30" x14ac:dyDescent="0.25">
      <c r="A15" s="2" t="s">
        <v>332</v>
      </c>
      <c r="B15" s="5" t="s">
        <v>342</v>
      </c>
      <c r="C15" s="20">
        <v>7075.99</v>
      </c>
    </row>
    <row r="16" spans="1:3" x14ac:dyDescent="0.25">
      <c r="A16" s="2" t="s">
        <v>119</v>
      </c>
      <c r="B16" s="5" t="s">
        <v>341</v>
      </c>
      <c r="C16" s="20">
        <v>635</v>
      </c>
    </row>
    <row r="17" spans="1:3" ht="30" x14ac:dyDescent="0.25">
      <c r="A17" s="2" t="s">
        <v>340</v>
      </c>
      <c r="B17" s="5" t="s">
        <v>339</v>
      </c>
      <c r="C17" s="20">
        <v>7552</v>
      </c>
    </row>
    <row r="18" spans="1:3" ht="30" x14ac:dyDescent="0.25">
      <c r="A18" s="2" t="s">
        <v>118</v>
      </c>
      <c r="B18" s="5" t="s">
        <v>338</v>
      </c>
      <c r="C18" s="20">
        <v>153.80000000000001</v>
      </c>
    </row>
    <row r="19" spans="1:3" x14ac:dyDescent="0.25">
      <c r="A19" s="2" t="s">
        <v>118</v>
      </c>
      <c r="B19" s="5" t="s">
        <v>337</v>
      </c>
      <c r="C19" s="20">
        <v>500</v>
      </c>
    </row>
    <row r="20" spans="1:3" x14ac:dyDescent="0.25">
      <c r="A20" s="2" t="s">
        <v>118</v>
      </c>
      <c r="B20" s="5" t="s">
        <v>336</v>
      </c>
      <c r="C20" s="20">
        <v>4830</v>
      </c>
    </row>
    <row r="21" spans="1:3" x14ac:dyDescent="0.25">
      <c r="A21" s="2" t="s">
        <v>118</v>
      </c>
      <c r="B21" s="5" t="s">
        <v>335</v>
      </c>
      <c r="C21" s="20">
        <v>2800</v>
      </c>
    </row>
    <row r="22" spans="1:3" ht="30" x14ac:dyDescent="0.25">
      <c r="A22" s="2" t="s">
        <v>118</v>
      </c>
      <c r="B22" s="5" t="s">
        <v>334</v>
      </c>
      <c r="C22" s="20">
        <v>1311.3</v>
      </c>
    </row>
    <row r="23" spans="1:3" x14ac:dyDescent="0.25">
      <c r="A23" s="2" t="s">
        <v>332</v>
      </c>
      <c r="B23" s="5" t="s">
        <v>333</v>
      </c>
      <c r="C23" s="20">
        <v>11625</v>
      </c>
    </row>
    <row r="24" spans="1:3" ht="30" x14ac:dyDescent="0.25">
      <c r="A24" s="2" t="s">
        <v>332</v>
      </c>
      <c r="B24" s="5" t="s">
        <v>331</v>
      </c>
      <c r="C24" s="20">
        <v>4061</v>
      </c>
    </row>
    <row r="25" spans="1:3" ht="30" x14ac:dyDescent="0.25">
      <c r="A25" s="2" t="s">
        <v>119</v>
      </c>
      <c r="B25" s="5" t="s">
        <v>330</v>
      </c>
      <c r="C25" s="20">
        <v>30011</v>
      </c>
    </row>
    <row r="26" spans="1:3" x14ac:dyDescent="0.25">
      <c r="A26" s="2" t="s">
        <v>118</v>
      </c>
      <c r="B26" s="32" t="s">
        <v>329</v>
      </c>
      <c r="C26" s="20">
        <v>60</v>
      </c>
    </row>
    <row r="27" spans="1:3" x14ac:dyDescent="0.25">
      <c r="A27" s="2" t="s">
        <v>118</v>
      </c>
      <c r="B27" s="32" t="s">
        <v>328</v>
      </c>
      <c r="C27" s="20">
        <v>380</v>
      </c>
    </row>
    <row r="28" spans="1:3" x14ac:dyDescent="0.25">
      <c r="A28" s="2" t="s">
        <v>325</v>
      </c>
      <c r="B28" s="32" t="s">
        <v>327</v>
      </c>
      <c r="C28" s="20">
        <v>752.72</v>
      </c>
    </row>
    <row r="29" spans="1:3" x14ac:dyDescent="0.25">
      <c r="A29" s="2" t="s">
        <v>325</v>
      </c>
      <c r="B29" s="32" t="s">
        <v>326</v>
      </c>
      <c r="C29" s="20">
        <v>3965.37</v>
      </c>
    </row>
    <row r="30" spans="1:3" ht="22.5" x14ac:dyDescent="0.25">
      <c r="A30" s="2" t="s">
        <v>325</v>
      </c>
      <c r="B30" s="32" t="s">
        <v>324</v>
      </c>
      <c r="C30" s="20">
        <v>693.74</v>
      </c>
    </row>
    <row r="31" spans="1:3" x14ac:dyDescent="0.25">
      <c r="A31" s="2" t="s">
        <v>118</v>
      </c>
      <c r="B31" s="33" t="s">
        <v>323</v>
      </c>
      <c r="C31" s="20">
        <v>650.42999999999995</v>
      </c>
    </row>
    <row r="32" spans="1:3" x14ac:dyDescent="0.25">
      <c r="A32" s="2" t="s">
        <v>118</v>
      </c>
      <c r="B32" s="33" t="s">
        <v>322</v>
      </c>
      <c r="C32" s="20">
        <v>1472.25</v>
      </c>
    </row>
    <row r="33" spans="1:3" x14ac:dyDescent="0.25">
      <c r="A33" s="2" t="s">
        <v>118</v>
      </c>
      <c r="B33" s="32" t="s">
        <v>321</v>
      </c>
      <c r="C33" s="20">
        <v>1000</v>
      </c>
    </row>
    <row r="34" spans="1:3" ht="14.45" customHeight="1" x14ac:dyDescent="0.25">
      <c r="A34" s="2" t="s">
        <v>118</v>
      </c>
      <c r="B34" s="32" t="s">
        <v>320</v>
      </c>
      <c r="C34" s="20">
        <v>153.38</v>
      </c>
    </row>
    <row r="35" spans="1:3" ht="14.45" customHeight="1" x14ac:dyDescent="0.25">
      <c r="A35" s="2" t="s">
        <v>118</v>
      </c>
      <c r="B35" s="2" t="s">
        <v>319</v>
      </c>
      <c r="C35" s="20">
        <v>4575.26</v>
      </c>
    </row>
    <row r="36" spans="1:3" x14ac:dyDescent="0.25">
      <c r="A36" s="2" t="s">
        <v>118</v>
      </c>
      <c r="B36" s="5" t="s">
        <v>318</v>
      </c>
      <c r="C36" s="20">
        <v>987</v>
      </c>
    </row>
    <row r="37" spans="1:3" x14ac:dyDescent="0.25">
      <c r="A37" s="2" t="s">
        <v>118</v>
      </c>
      <c r="B37" s="5" t="s">
        <v>317</v>
      </c>
      <c r="C37" s="20">
        <v>200</v>
      </c>
    </row>
    <row r="38" spans="1:3" ht="30" x14ac:dyDescent="0.25">
      <c r="A38" s="2" t="s">
        <v>118</v>
      </c>
      <c r="B38" s="19" t="s">
        <v>316</v>
      </c>
      <c r="C38" s="31">
        <v>858</v>
      </c>
    </row>
    <row r="39" spans="1:3" ht="30" x14ac:dyDescent="0.25">
      <c r="A39" s="2" t="s">
        <v>118</v>
      </c>
      <c r="B39" s="19" t="s">
        <v>315</v>
      </c>
      <c r="C39" s="31">
        <v>3883</v>
      </c>
    </row>
    <row r="40" spans="1:3" ht="14.45" customHeight="1" x14ac:dyDescent="0.25">
      <c r="A40" s="2" t="s">
        <v>118</v>
      </c>
      <c r="B40" s="19" t="s">
        <v>314</v>
      </c>
      <c r="C40" s="31">
        <v>1700</v>
      </c>
    </row>
    <row r="41" spans="1:3" ht="14.45" customHeight="1" x14ac:dyDescent="0.25">
      <c r="A41" s="2" t="s">
        <v>118</v>
      </c>
      <c r="B41" s="19" t="s">
        <v>313</v>
      </c>
      <c r="C41" s="31">
        <v>974</v>
      </c>
    </row>
    <row r="42" spans="1:3" x14ac:dyDescent="0.25">
      <c r="A42" s="2" t="s">
        <v>118</v>
      </c>
      <c r="B42" s="19" t="s">
        <v>312</v>
      </c>
      <c r="C42" s="31">
        <v>560</v>
      </c>
    </row>
    <row r="43" spans="1:3" x14ac:dyDescent="0.25">
      <c r="A43" s="2" t="s">
        <v>118</v>
      </c>
      <c r="B43" s="19" t="s">
        <v>311</v>
      </c>
      <c r="C43" s="30">
        <v>36059.58</v>
      </c>
    </row>
    <row r="44" spans="1:3" x14ac:dyDescent="0.25">
      <c r="A44" s="2" t="s">
        <v>118</v>
      </c>
      <c r="B44" s="19" t="s">
        <v>310</v>
      </c>
      <c r="C44" s="30">
        <v>26351.56</v>
      </c>
    </row>
    <row r="45" spans="1:3" x14ac:dyDescent="0.25">
      <c r="A45" s="2" t="s">
        <v>118</v>
      </c>
      <c r="B45" s="19" t="s">
        <v>309</v>
      </c>
      <c r="C45" s="30">
        <v>37038.449999999997</v>
      </c>
    </row>
    <row r="46" spans="1:3" x14ac:dyDescent="0.25">
      <c r="A46" s="2" t="s">
        <v>118</v>
      </c>
      <c r="B46" s="19" t="s">
        <v>308</v>
      </c>
      <c r="C46" s="30">
        <v>86.8</v>
      </c>
    </row>
    <row r="47" spans="1:3" ht="30" x14ac:dyDescent="0.25">
      <c r="A47" s="2" t="s">
        <v>118</v>
      </c>
      <c r="B47" s="19" t="s">
        <v>307</v>
      </c>
      <c r="C47" s="30">
        <v>548</v>
      </c>
    </row>
  </sheetData>
  <mergeCells count="7">
    <mergeCell ref="A8:C8"/>
    <mergeCell ref="A7:C7"/>
    <mergeCell ref="A1:C1"/>
    <mergeCell ref="A2:C3"/>
    <mergeCell ref="A5:C5"/>
    <mergeCell ref="A4:C4"/>
    <mergeCell ref="A6:C6"/>
  </mergeCells>
  <dataValidations count="1">
    <dataValidation type="textLength" operator="lessThanOrEqual" allowBlank="1" showInputMessage="1" showErrorMessage="1" error="descrizione troppo lunga (max 250 car)" sqref="B26:B34">
      <formula1>250</formula1>
    </dataValidation>
  </dataValidations>
  <pageMargins left="0.70866141732283472" right="0.70866141732283472" top="0.74803149606299213" bottom="0.74803149606299213" header="0.31496062992125984" footer="0.31496062992125984"/>
  <pageSetup paperSize="9" scale="6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6"/>
  <sheetViews>
    <sheetView workbookViewId="0">
      <selection activeCell="A6" sqref="A6:D6"/>
    </sheetView>
  </sheetViews>
  <sheetFormatPr defaultRowHeight="15" x14ac:dyDescent="0.25"/>
  <cols>
    <col min="1" max="1" width="26.28515625" customWidth="1"/>
    <col min="2" max="2" width="22.5703125" customWidth="1"/>
    <col min="3" max="3" width="23.85546875" customWidth="1"/>
    <col min="4" max="4" width="26.42578125" customWidth="1"/>
  </cols>
  <sheetData>
    <row r="1" spans="1:4" ht="21" x14ac:dyDescent="0.25">
      <c r="A1" s="96" t="s">
        <v>0</v>
      </c>
      <c r="B1" s="97"/>
      <c r="C1" s="97"/>
      <c r="D1" s="98"/>
    </row>
    <row r="2" spans="1:4" ht="15.75" x14ac:dyDescent="0.25">
      <c r="A2" s="99" t="s">
        <v>3</v>
      </c>
      <c r="B2" s="100"/>
      <c r="C2" s="100"/>
      <c r="D2" s="101"/>
    </row>
    <row r="3" spans="1:4" x14ac:dyDescent="0.25">
      <c r="A3" s="93" t="s">
        <v>114</v>
      </c>
      <c r="B3" s="94"/>
      <c r="C3" s="94"/>
      <c r="D3" s="95"/>
    </row>
    <row r="4" spans="1:4" x14ac:dyDescent="0.25">
      <c r="A4" s="114" t="s">
        <v>4</v>
      </c>
      <c r="B4" s="115"/>
      <c r="C4" s="115"/>
      <c r="D4" s="116"/>
    </row>
    <row r="5" spans="1:4" ht="53.25" customHeight="1" x14ac:dyDescent="0.25">
      <c r="A5" s="111" t="s">
        <v>113</v>
      </c>
      <c r="B5" s="112"/>
      <c r="C5" s="112"/>
      <c r="D5" s="113"/>
    </row>
    <row r="6" spans="1:4" x14ac:dyDescent="0.25">
      <c r="A6" s="108" t="s">
        <v>259</v>
      </c>
      <c r="B6" s="109"/>
      <c r="C6" s="109"/>
      <c r="D6" s="110"/>
    </row>
    <row r="7" spans="1:4" x14ac:dyDescent="0.25">
      <c r="A7" s="105" t="s">
        <v>130</v>
      </c>
      <c r="B7" s="106"/>
      <c r="C7" s="106"/>
      <c r="D7" s="107"/>
    </row>
    <row r="8" spans="1:4" x14ac:dyDescent="0.25">
      <c r="A8" s="102" t="s">
        <v>366</v>
      </c>
      <c r="B8" s="103"/>
      <c r="C8" s="103"/>
      <c r="D8" s="104"/>
    </row>
    <row r="9" spans="1:4" x14ac:dyDescent="0.25">
      <c r="A9" s="26" t="s">
        <v>111</v>
      </c>
      <c r="B9" s="25" t="s">
        <v>110</v>
      </c>
      <c r="C9" s="25" t="s">
        <v>109</v>
      </c>
      <c r="D9" s="25" t="s">
        <v>2</v>
      </c>
    </row>
    <row r="10" spans="1:4" ht="24" x14ac:dyDescent="0.25">
      <c r="A10" s="24" t="s">
        <v>118</v>
      </c>
      <c r="B10" s="23" t="s">
        <v>364</v>
      </c>
      <c r="C10" s="22">
        <v>43122</v>
      </c>
      <c r="D10" s="21">
        <v>1798.26</v>
      </c>
    </row>
    <row r="11" spans="1:4" ht="24" x14ac:dyDescent="0.25">
      <c r="A11" s="24" t="s">
        <v>118</v>
      </c>
      <c r="B11" s="23" t="s">
        <v>365</v>
      </c>
      <c r="C11" s="22">
        <v>43427</v>
      </c>
      <c r="D11" s="21">
        <v>3000</v>
      </c>
    </row>
    <row r="12" spans="1:4" x14ac:dyDescent="0.25">
      <c r="A12" s="24" t="s">
        <v>118</v>
      </c>
      <c r="B12" s="23" t="s">
        <v>127</v>
      </c>
      <c r="C12" s="22">
        <v>43426</v>
      </c>
      <c r="D12" s="21">
        <v>650</v>
      </c>
    </row>
    <row r="13" spans="1:4" ht="24" x14ac:dyDescent="0.25">
      <c r="A13" s="24" t="s">
        <v>118</v>
      </c>
      <c r="B13" s="23" t="s">
        <v>364</v>
      </c>
      <c r="C13" s="22">
        <v>43122</v>
      </c>
      <c r="D13" s="21">
        <v>5162.0600000000004</v>
      </c>
    </row>
    <row r="14" spans="1:4" ht="24" x14ac:dyDescent="0.25">
      <c r="A14" s="24" t="s">
        <v>118</v>
      </c>
      <c r="B14" s="23" t="s">
        <v>364</v>
      </c>
      <c r="C14" s="22">
        <v>43122</v>
      </c>
      <c r="D14" s="21">
        <v>2427.65</v>
      </c>
    </row>
    <row r="15" spans="1:4" ht="24" x14ac:dyDescent="0.25">
      <c r="A15" s="24" t="s">
        <v>118</v>
      </c>
      <c r="B15" s="23" t="s">
        <v>363</v>
      </c>
      <c r="C15" s="22">
        <v>43396</v>
      </c>
      <c r="D15" s="21">
        <v>2485.83</v>
      </c>
    </row>
    <row r="16" spans="1:4" ht="24" x14ac:dyDescent="0.25">
      <c r="A16" s="24" t="s">
        <v>118</v>
      </c>
      <c r="B16" s="23" t="s">
        <v>128</v>
      </c>
      <c r="C16" s="22">
        <v>43101</v>
      </c>
      <c r="D16" s="21">
        <v>1501</v>
      </c>
    </row>
    <row r="17" spans="1:4" x14ac:dyDescent="0.25">
      <c r="A17" s="24" t="s">
        <v>118</v>
      </c>
      <c r="B17" s="23" t="s">
        <v>120</v>
      </c>
      <c r="C17" s="22">
        <v>43104</v>
      </c>
      <c r="D17" s="21">
        <v>88</v>
      </c>
    </row>
    <row r="18" spans="1:4" x14ac:dyDescent="0.25">
      <c r="A18" s="24" t="s">
        <v>118</v>
      </c>
      <c r="B18" s="23" t="s">
        <v>124</v>
      </c>
      <c r="C18" s="22">
        <v>43104</v>
      </c>
      <c r="D18" s="21">
        <v>19.25</v>
      </c>
    </row>
    <row r="19" spans="1:4" ht="24" x14ac:dyDescent="0.25">
      <c r="A19" s="24" t="s">
        <v>118</v>
      </c>
      <c r="B19" s="23" t="s">
        <v>128</v>
      </c>
      <c r="C19" s="22">
        <v>43104</v>
      </c>
      <c r="D19" s="21">
        <v>260</v>
      </c>
    </row>
    <row r="20" spans="1:4" ht="24" x14ac:dyDescent="0.25">
      <c r="A20" s="24" t="s">
        <v>118</v>
      </c>
      <c r="B20" s="23" t="s">
        <v>128</v>
      </c>
      <c r="C20" s="22">
        <v>43109</v>
      </c>
      <c r="D20" s="21">
        <v>748.5</v>
      </c>
    </row>
    <row r="21" spans="1:4" ht="24" x14ac:dyDescent="0.25">
      <c r="A21" s="24" t="s">
        <v>118</v>
      </c>
      <c r="B21" s="23" t="s">
        <v>128</v>
      </c>
      <c r="C21" s="22">
        <v>43119</v>
      </c>
      <c r="D21" s="21">
        <v>110</v>
      </c>
    </row>
    <row r="22" spans="1:4" ht="24" x14ac:dyDescent="0.25">
      <c r="A22" s="24" t="s">
        <v>118</v>
      </c>
      <c r="B22" s="23" t="s">
        <v>122</v>
      </c>
      <c r="C22" s="22">
        <v>43122</v>
      </c>
      <c r="D22" s="21">
        <v>1120</v>
      </c>
    </row>
    <row r="23" spans="1:4" ht="24" x14ac:dyDescent="0.25">
      <c r="A23" s="24" t="s">
        <v>118</v>
      </c>
      <c r="B23" s="23" t="s">
        <v>128</v>
      </c>
      <c r="C23" s="22">
        <v>43129</v>
      </c>
      <c r="D23" s="21">
        <v>60</v>
      </c>
    </row>
    <row r="24" spans="1:4" x14ac:dyDescent="0.25">
      <c r="A24" s="24" t="s">
        <v>118</v>
      </c>
      <c r="B24" s="23" t="s">
        <v>126</v>
      </c>
      <c r="C24" s="22">
        <v>43130</v>
      </c>
      <c r="D24" s="21">
        <v>330</v>
      </c>
    </row>
    <row r="25" spans="1:4" x14ac:dyDescent="0.25">
      <c r="A25" s="24" t="s">
        <v>118</v>
      </c>
      <c r="B25" s="23" t="s">
        <v>124</v>
      </c>
      <c r="C25" s="22">
        <v>43130</v>
      </c>
      <c r="D25" s="21">
        <v>225</v>
      </c>
    </row>
    <row r="26" spans="1:4" ht="24" x14ac:dyDescent="0.25">
      <c r="A26" s="24" t="s">
        <v>118</v>
      </c>
      <c r="B26" s="23" t="s">
        <v>128</v>
      </c>
      <c r="C26" s="22">
        <v>43136</v>
      </c>
      <c r="D26" s="21">
        <v>1471.5</v>
      </c>
    </row>
    <row r="27" spans="1:4" x14ac:dyDescent="0.25">
      <c r="A27" s="24" t="s">
        <v>118</v>
      </c>
      <c r="B27" s="23" t="s">
        <v>120</v>
      </c>
      <c r="C27" s="22">
        <v>43143</v>
      </c>
      <c r="D27" s="21">
        <v>100</v>
      </c>
    </row>
    <row r="28" spans="1:4" x14ac:dyDescent="0.25">
      <c r="A28" s="24" t="s">
        <v>118</v>
      </c>
      <c r="B28" s="23" t="s">
        <v>127</v>
      </c>
      <c r="C28" s="22">
        <v>43143</v>
      </c>
      <c r="D28" s="21">
        <v>100</v>
      </c>
    </row>
    <row r="29" spans="1:4" x14ac:dyDescent="0.25">
      <c r="A29" s="24" t="s">
        <v>118</v>
      </c>
      <c r="B29" s="23" t="s">
        <v>127</v>
      </c>
      <c r="C29" s="22">
        <v>43143</v>
      </c>
      <c r="D29" s="21">
        <v>200</v>
      </c>
    </row>
    <row r="30" spans="1:4" x14ac:dyDescent="0.25">
      <c r="A30" s="24" t="s">
        <v>118</v>
      </c>
      <c r="B30" s="23" t="s">
        <v>120</v>
      </c>
      <c r="C30" s="22">
        <v>43145</v>
      </c>
      <c r="D30" s="21">
        <v>140.36000000000001</v>
      </c>
    </row>
    <row r="31" spans="1:4" x14ac:dyDescent="0.25">
      <c r="A31" s="24" t="s">
        <v>118</v>
      </c>
      <c r="B31" s="23" t="s">
        <v>127</v>
      </c>
      <c r="C31" s="22">
        <v>43145</v>
      </c>
      <c r="D31" s="21">
        <v>255.7</v>
      </c>
    </row>
    <row r="32" spans="1:4" ht="24" x14ac:dyDescent="0.25">
      <c r="A32" s="24" t="s">
        <v>118</v>
      </c>
      <c r="B32" s="23" t="s">
        <v>362</v>
      </c>
      <c r="C32" s="22">
        <v>43145</v>
      </c>
      <c r="D32" s="21">
        <v>35000</v>
      </c>
    </row>
    <row r="33" spans="1:4" ht="24" x14ac:dyDescent="0.25">
      <c r="A33" s="24" t="s">
        <v>118</v>
      </c>
      <c r="B33" s="23" t="s">
        <v>128</v>
      </c>
      <c r="C33" s="22">
        <v>43146</v>
      </c>
      <c r="D33" s="21">
        <v>420.05</v>
      </c>
    </row>
    <row r="34" spans="1:4" ht="24" x14ac:dyDescent="0.25">
      <c r="A34" s="24" t="s">
        <v>118</v>
      </c>
      <c r="B34" s="23" t="s">
        <v>361</v>
      </c>
      <c r="C34" s="22">
        <v>43150</v>
      </c>
      <c r="D34" s="21">
        <v>116.21</v>
      </c>
    </row>
    <row r="35" spans="1:4" x14ac:dyDescent="0.25">
      <c r="A35" s="24" t="s">
        <v>118</v>
      </c>
      <c r="B35" s="23" t="s">
        <v>120</v>
      </c>
      <c r="C35" s="22">
        <v>43151</v>
      </c>
      <c r="D35" s="21">
        <v>60</v>
      </c>
    </row>
    <row r="36" spans="1:4" x14ac:dyDescent="0.25">
      <c r="A36" s="24" t="s">
        <v>118</v>
      </c>
      <c r="B36" s="23" t="s">
        <v>125</v>
      </c>
      <c r="C36" s="22">
        <v>43151</v>
      </c>
      <c r="D36" s="21">
        <v>21.3</v>
      </c>
    </row>
    <row r="37" spans="1:4" x14ac:dyDescent="0.25">
      <c r="A37" s="24" t="s">
        <v>118</v>
      </c>
      <c r="B37" s="23" t="s">
        <v>125</v>
      </c>
      <c r="C37" s="22">
        <v>43151</v>
      </c>
      <c r="D37" s="21">
        <v>3588.05</v>
      </c>
    </row>
    <row r="38" spans="1:4" ht="24" x14ac:dyDescent="0.25">
      <c r="A38" s="24" t="s">
        <v>118</v>
      </c>
      <c r="B38" s="23" t="s">
        <v>122</v>
      </c>
      <c r="C38" s="22">
        <v>43153</v>
      </c>
      <c r="D38" s="21">
        <v>487.99</v>
      </c>
    </row>
    <row r="39" spans="1:4" ht="24" x14ac:dyDescent="0.25">
      <c r="A39" s="24" t="s">
        <v>118</v>
      </c>
      <c r="B39" s="23" t="s">
        <v>122</v>
      </c>
      <c r="C39" s="22">
        <v>43153</v>
      </c>
      <c r="D39" s="21">
        <v>1050</v>
      </c>
    </row>
    <row r="40" spans="1:4" x14ac:dyDescent="0.25">
      <c r="A40" s="24" t="s">
        <v>118</v>
      </c>
      <c r="B40" s="23" t="s">
        <v>124</v>
      </c>
      <c r="C40" s="22">
        <v>43155</v>
      </c>
      <c r="D40" s="21">
        <v>14.45</v>
      </c>
    </row>
    <row r="41" spans="1:4" x14ac:dyDescent="0.25">
      <c r="A41" s="24" t="s">
        <v>118</v>
      </c>
      <c r="B41" s="23" t="s">
        <v>124</v>
      </c>
      <c r="C41" s="22">
        <v>43155</v>
      </c>
      <c r="D41" s="21">
        <v>78.099999999999994</v>
      </c>
    </row>
    <row r="42" spans="1:4" x14ac:dyDescent="0.25">
      <c r="A42" s="24" t="s">
        <v>118</v>
      </c>
      <c r="B42" s="23" t="s">
        <v>120</v>
      </c>
      <c r="C42" s="22">
        <v>43157</v>
      </c>
      <c r="D42" s="21">
        <v>38.5</v>
      </c>
    </row>
    <row r="43" spans="1:4" x14ac:dyDescent="0.25">
      <c r="A43" s="24" t="s">
        <v>118</v>
      </c>
      <c r="B43" s="23" t="s">
        <v>126</v>
      </c>
      <c r="C43" s="22">
        <v>43157</v>
      </c>
      <c r="D43" s="21">
        <v>122</v>
      </c>
    </row>
    <row r="44" spans="1:4" x14ac:dyDescent="0.25">
      <c r="A44" s="24" t="s">
        <v>118</v>
      </c>
      <c r="B44" s="23" t="s">
        <v>120</v>
      </c>
      <c r="C44" s="22">
        <v>43159</v>
      </c>
      <c r="D44" s="21">
        <v>200</v>
      </c>
    </row>
    <row r="45" spans="1:4" ht="36" x14ac:dyDescent="0.25">
      <c r="A45" s="24" t="s">
        <v>118</v>
      </c>
      <c r="B45" s="23" t="s">
        <v>360</v>
      </c>
      <c r="C45" s="22">
        <v>43160</v>
      </c>
      <c r="D45" s="21">
        <v>250</v>
      </c>
    </row>
    <row r="46" spans="1:4" x14ac:dyDescent="0.25">
      <c r="A46" s="24" t="s">
        <v>118</v>
      </c>
      <c r="B46" s="23" t="s">
        <v>120</v>
      </c>
      <c r="C46" s="22">
        <v>43164</v>
      </c>
      <c r="D46" s="21">
        <v>62.92</v>
      </c>
    </row>
    <row r="47" spans="1:4" ht="24" x14ac:dyDescent="0.25">
      <c r="A47" s="24" t="s">
        <v>118</v>
      </c>
      <c r="B47" s="23" t="s">
        <v>128</v>
      </c>
      <c r="C47" s="22">
        <v>43166</v>
      </c>
      <c r="D47" s="21">
        <v>280</v>
      </c>
    </row>
    <row r="48" spans="1:4" ht="24" x14ac:dyDescent="0.25">
      <c r="A48" s="24" t="s">
        <v>118</v>
      </c>
      <c r="B48" s="23" t="s">
        <v>128</v>
      </c>
      <c r="C48" s="22">
        <v>43166</v>
      </c>
      <c r="D48" s="21">
        <v>315</v>
      </c>
    </row>
    <row r="49" spans="1:4" ht="24" x14ac:dyDescent="0.25">
      <c r="A49" s="24" t="s">
        <v>118</v>
      </c>
      <c r="B49" s="23" t="s">
        <v>128</v>
      </c>
      <c r="C49" s="22">
        <v>43166</v>
      </c>
      <c r="D49" s="21">
        <v>235</v>
      </c>
    </row>
    <row r="50" spans="1:4" ht="24" x14ac:dyDescent="0.25">
      <c r="A50" s="24" t="s">
        <v>118</v>
      </c>
      <c r="B50" s="23" t="s">
        <v>128</v>
      </c>
      <c r="C50" s="22">
        <v>43166</v>
      </c>
      <c r="D50" s="21">
        <v>235</v>
      </c>
    </row>
    <row r="51" spans="1:4" x14ac:dyDescent="0.25">
      <c r="A51" s="24" t="s">
        <v>118</v>
      </c>
      <c r="B51" s="23" t="s">
        <v>120</v>
      </c>
      <c r="C51" s="22">
        <v>43167</v>
      </c>
      <c r="D51" s="21">
        <v>81.75</v>
      </c>
    </row>
    <row r="52" spans="1:4" x14ac:dyDescent="0.25">
      <c r="A52" s="24" t="s">
        <v>118</v>
      </c>
      <c r="B52" s="23" t="s">
        <v>127</v>
      </c>
      <c r="C52" s="22">
        <v>43175</v>
      </c>
      <c r="D52" s="21">
        <v>100</v>
      </c>
    </row>
    <row r="53" spans="1:4" x14ac:dyDescent="0.25">
      <c r="A53" s="24" t="s">
        <v>118</v>
      </c>
      <c r="B53" s="23" t="s">
        <v>120</v>
      </c>
      <c r="C53" s="22">
        <v>43175</v>
      </c>
      <c r="D53" s="21">
        <v>11</v>
      </c>
    </row>
    <row r="54" spans="1:4" x14ac:dyDescent="0.25">
      <c r="A54" s="24" t="s">
        <v>118</v>
      </c>
      <c r="B54" s="23" t="s">
        <v>125</v>
      </c>
      <c r="C54" s="22">
        <v>43175</v>
      </c>
      <c r="D54" s="21">
        <v>3408.44</v>
      </c>
    </row>
    <row r="55" spans="1:4" x14ac:dyDescent="0.25">
      <c r="A55" s="24" t="s">
        <v>118</v>
      </c>
      <c r="B55" s="23" t="s">
        <v>127</v>
      </c>
      <c r="C55" s="22">
        <v>43175</v>
      </c>
      <c r="D55" s="21">
        <v>100</v>
      </c>
    </row>
    <row r="56" spans="1:4" ht="24" x14ac:dyDescent="0.25">
      <c r="A56" s="24" t="s">
        <v>118</v>
      </c>
      <c r="B56" s="23" t="s">
        <v>123</v>
      </c>
      <c r="C56" s="22">
        <v>43176</v>
      </c>
      <c r="D56" s="21">
        <v>170.5</v>
      </c>
    </row>
    <row r="57" spans="1:4" ht="24" x14ac:dyDescent="0.25">
      <c r="A57" s="24" t="s">
        <v>118</v>
      </c>
      <c r="B57" s="23" t="s">
        <v>359</v>
      </c>
      <c r="C57" s="22">
        <v>43176</v>
      </c>
      <c r="D57" s="21">
        <v>95</v>
      </c>
    </row>
    <row r="58" spans="1:4" x14ac:dyDescent="0.25">
      <c r="A58" s="24" t="s">
        <v>118</v>
      </c>
      <c r="B58" s="23" t="s">
        <v>124</v>
      </c>
      <c r="C58" s="22">
        <v>43179</v>
      </c>
      <c r="D58" s="21">
        <v>268.95</v>
      </c>
    </row>
    <row r="59" spans="1:4" ht="24" x14ac:dyDescent="0.25">
      <c r="A59" s="24" t="s">
        <v>118</v>
      </c>
      <c r="B59" s="23" t="s">
        <v>123</v>
      </c>
      <c r="C59" s="22">
        <v>43180</v>
      </c>
      <c r="D59" s="21">
        <v>20</v>
      </c>
    </row>
    <row r="60" spans="1:4" ht="24" x14ac:dyDescent="0.25">
      <c r="A60" s="24" t="s">
        <v>118</v>
      </c>
      <c r="B60" s="23" t="s">
        <v>358</v>
      </c>
      <c r="C60" s="22">
        <v>43180</v>
      </c>
      <c r="D60" s="21">
        <v>330</v>
      </c>
    </row>
    <row r="61" spans="1:4" x14ac:dyDescent="0.25">
      <c r="A61" s="24" t="s">
        <v>118</v>
      </c>
      <c r="B61" s="23" t="s">
        <v>127</v>
      </c>
      <c r="C61" s="22">
        <v>43181</v>
      </c>
      <c r="D61" s="21">
        <v>600</v>
      </c>
    </row>
    <row r="62" spans="1:4" ht="24" x14ac:dyDescent="0.25">
      <c r="A62" s="24" t="s">
        <v>118</v>
      </c>
      <c r="B62" s="23" t="s">
        <v>122</v>
      </c>
      <c r="C62" s="22">
        <v>43185</v>
      </c>
      <c r="D62" s="21">
        <v>134.19999999999999</v>
      </c>
    </row>
    <row r="63" spans="1:4" ht="24" x14ac:dyDescent="0.25">
      <c r="A63" s="24" t="s">
        <v>118</v>
      </c>
      <c r="B63" s="23" t="s">
        <v>122</v>
      </c>
      <c r="C63" s="22">
        <v>43185</v>
      </c>
      <c r="D63" s="21">
        <v>164.88</v>
      </c>
    </row>
    <row r="64" spans="1:4" ht="24" x14ac:dyDescent="0.25">
      <c r="A64" s="24" t="s">
        <v>118</v>
      </c>
      <c r="B64" s="23" t="s">
        <v>122</v>
      </c>
      <c r="C64" s="22">
        <v>43185</v>
      </c>
      <c r="D64" s="21">
        <v>115</v>
      </c>
    </row>
    <row r="65" spans="1:4" ht="24" x14ac:dyDescent="0.25">
      <c r="A65" s="24" t="s">
        <v>118</v>
      </c>
      <c r="B65" s="23" t="s">
        <v>122</v>
      </c>
      <c r="C65" s="22">
        <v>43185</v>
      </c>
      <c r="D65" s="21">
        <v>474.51</v>
      </c>
    </row>
    <row r="66" spans="1:4" ht="24" x14ac:dyDescent="0.25">
      <c r="A66" s="24" t="s">
        <v>118</v>
      </c>
      <c r="B66" s="23" t="s">
        <v>122</v>
      </c>
      <c r="C66" s="22">
        <v>43185</v>
      </c>
      <c r="D66" s="21">
        <v>181.21</v>
      </c>
    </row>
    <row r="67" spans="1:4" ht="24" x14ac:dyDescent="0.25">
      <c r="A67" s="24" t="s">
        <v>118</v>
      </c>
      <c r="B67" s="23" t="s">
        <v>357</v>
      </c>
      <c r="C67" s="22">
        <v>43191</v>
      </c>
      <c r="D67" s="21">
        <v>1000</v>
      </c>
    </row>
    <row r="68" spans="1:4" x14ac:dyDescent="0.25">
      <c r="A68" s="24" t="s">
        <v>118</v>
      </c>
      <c r="B68" s="23" t="s">
        <v>120</v>
      </c>
      <c r="C68" s="22">
        <v>43201</v>
      </c>
      <c r="D68" s="21">
        <v>16.39</v>
      </c>
    </row>
    <row r="69" spans="1:4" x14ac:dyDescent="0.25">
      <c r="A69" s="24" t="s">
        <v>118</v>
      </c>
      <c r="B69" s="23" t="s">
        <v>127</v>
      </c>
      <c r="C69" s="22">
        <v>43201</v>
      </c>
      <c r="D69" s="21">
        <v>300</v>
      </c>
    </row>
    <row r="70" spans="1:4" x14ac:dyDescent="0.25">
      <c r="A70" s="24" t="s">
        <v>118</v>
      </c>
      <c r="B70" s="23" t="s">
        <v>124</v>
      </c>
      <c r="C70" s="22">
        <v>43202</v>
      </c>
      <c r="D70" s="21">
        <v>418.03</v>
      </c>
    </row>
    <row r="71" spans="1:4" ht="24" x14ac:dyDescent="0.25">
      <c r="A71" s="24" t="s">
        <v>118</v>
      </c>
      <c r="B71" s="23" t="s">
        <v>123</v>
      </c>
      <c r="C71" s="22">
        <v>43203</v>
      </c>
      <c r="D71" s="21">
        <v>20</v>
      </c>
    </row>
    <row r="72" spans="1:4" ht="24" x14ac:dyDescent="0.25">
      <c r="A72" s="24" t="s">
        <v>118</v>
      </c>
      <c r="B72" s="23" t="s">
        <v>356</v>
      </c>
      <c r="C72" s="22">
        <v>43207</v>
      </c>
      <c r="D72" s="21">
        <v>200</v>
      </c>
    </row>
    <row r="73" spans="1:4" x14ac:dyDescent="0.25">
      <c r="A73" s="24" t="s">
        <v>118</v>
      </c>
      <c r="B73" s="23" t="s">
        <v>120</v>
      </c>
      <c r="C73" s="22">
        <v>43207</v>
      </c>
      <c r="D73" s="21">
        <v>200</v>
      </c>
    </row>
    <row r="74" spans="1:4" x14ac:dyDescent="0.25">
      <c r="A74" s="24" t="s">
        <v>118</v>
      </c>
      <c r="B74" s="23" t="s">
        <v>355</v>
      </c>
      <c r="C74" s="22">
        <v>43207</v>
      </c>
      <c r="D74" s="21">
        <v>100</v>
      </c>
    </row>
    <row r="75" spans="1:4" ht="24" x14ac:dyDescent="0.25">
      <c r="A75" s="24" t="s">
        <v>118</v>
      </c>
      <c r="B75" s="23" t="s">
        <v>128</v>
      </c>
      <c r="C75" s="22">
        <v>43209</v>
      </c>
      <c r="D75" s="21">
        <v>1350</v>
      </c>
    </row>
    <row r="76" spans="1:4" ht="24" x14ac:dyDescent="0.25">
      <c r="A76" s="24" t="s">
        <v>118</v>
      </c>
      <c r="B76" s="23" t="s">
        <v>122</v>
      </c>
      <c r="C76" s="22">
        <v>43213</v>
      </c>
      <c r="D76" s="21">
        <v>57.38</v>
      </c>
    </row>
    <row r="77" spans="1:4" ht="24" x14ac:dyDescent="0.25">
      <c r="A77" s="24" t="s">
        <v>118</v>
      </c>
      <c r="B77" s="23" t="s">
        <v>123</v>
      </c>
      <c r="C77" s="22">
        <v>43213</v>
      </c>
      <c r="D77" s="21">
        <v>208.7</v>
      </c>
    </row>
    <row r="78" spans="1:4" ht="24" x14ac:dyDescent="0.25">
      <c r="A78" s="24" t="s">
        <v>118</v>
      </c>
      <c r="B78" s="23" t="s">
        <v>122</v>
      </c>
      <c r="C78" s="22">
        <v>43213</v>
      </c>
      <c r="D78" s="21">
        <v>823.77</v>
      </c>
    </row>
    <row r="79" spans="1:4" x14ac:dyDescent="0.25">
      <c r="A79" s="24" t="s">
        <v>118</v>
      </c>
      <c r="B79" s="23" t="s">
        <v>127</v>
      </c>
      <c r="C79" s="22">
        <v>43214</v>
      </c>
      <c r="D79" s="21">
        <v>650</v>
      </c>
    </row>
    <row r="80" spans="1:4" x14ac:dyDescent="0.25">
      <c r="A80" s="24" t="s">
        <v>118</v>
      </c>
      <c r="B80" s="23" t="s">
        <v>129</v>
      </c>
      <c r="C80" s="22">
        <v>43214</v>
      </c>
      <c r="D80" s="21">
        <v>200</v>
      </c>
    </row>
    <row r="81" spans="1:4" x14ac:dyDescent="0.25">
      <c r="A81" s="24" t="s">
        <v>118</v>
      </c>
      <c r="B81" s="23" t="s">
        <v>354</v>
      </c>
      <c r="C81" s="22">
        <v>43214</v>
      </c>
      <c r="D81" s="21">
        <v>200</v>
      </c>
    </row>
    <row r="82" spans="1:4" x14ac:dyDescent="0.25">
      <c r="A82" s="24" t="s">
        <v>118</v>
      </c>
      <c r="B82" s="23" t="s">
        <v>354</v>
      </c>
      <c r="C82" s="22">
        <v>43214</v>
      </c>
      <c r="D82" s="21">
        <v>200</v>
      </c>
    </row>
    <row r="83" spans="1:4" x14ac:dyDescent="0.25">
      <c r="A83" s="24" t="s">
        <v>118</v>
      </c>
      <c r="B83" s="23" t="s">
        <v>125</v>
      </c>
      <c r="C83" s="22">
        <v>43214</v>
      </c>
      <c r="D83" s="21">
        <v>2668.3</v>
      </c>
    </row>
    <row r="84" spans="1:4" ht="24" x14ac:dyDescent="0.25">
      <c r="A84" s="24" t="s">
        <v>118</v>
      </c>
      <c r="B84" s="23" t="s">
        <v>128</v>
      </c>
      <c r="C84" s="22">
        <v>43216</v>
      </c>
      <c r="D84" s="21">
        <v>442.5</v>
      </c>
    </row>
    <row r="85" spans="1:4" ht="36" x14ac:dyDescent="0.25">
      <c r="A85" s="24" t="s">
        <v>118</v>
      </c>
      <c r="B85" s="23" t="s">
        <v>353</v>
      </c>
      <c r="C85" s="22">
        <v>43221</v>
      </c>
      <c r="D85" s="21">
        <v>491.8</v>
      </c>
    </row>
    <row r="86" spans="1:4" x14ac:dyDescent="0.25">
      <c r="A86" s="24" t="s">
        <v>118</v>
      </c>
      <c r="B86" s="23" t="s">
        <v>124</v>
      </c>
      <c r="C86" s="22">
        <v>43222</v>
      </c>
      <c r="D86" s="21">
        <v>418.63</v>
      </c>
    </row>
    <row r="87" spans="1:4" x14ac:dyDescent="0.25">
      <c r="A87" s="24" t="s">
        <v>118</v>
      </c>
      <c r="B87" s="23" t="s">
        <v>127</v>
      </c>
      <c r="C87" s="22">
        <v>43222</v>
      </c>
      <c r="D87" s="21">
        <v>200</v>
      </c>
    </row>
    <row r="88" spans="1:4" x14ac:dyDescent="0.25">
      <c r="A88" s="24" t="s">
        <v>118</v>
      </c>
      <c r="B88" s="23" t="s">
        <v>127</v>
      </c>
      <c r="C88" s="22">
        <v>43222</v>
      </c>
      <c r="D88" s="21">
        <v>604.11</v>
      </c>
    </row>
    <row r="89" spans="1:4" x14ac:dyDescent="0.25">
      <c r="A89" s="24" t="s">
        <v>118</v>
      </c>
      <c r="B89" s="23" t="s">
        <v>351</v>
      </c>
      <c r="C89" s="22">
        <v>43223</v>
      </c>
      <c r="D89" s="21">
        <v>2399.62</v>
      </c>
    </row>
    <row r="90" spans="1:4" ht="24" x14ac:dyDescent="0.25">
      <c r="A90" s="24" t="s">
        <v>118</v>
      </c>
      <c r="B90" s="41" t="s">
        <v>128</v>
      </c>
      <c r="C90" s="40">
        <v>43224</v>
      </c>
      <c r="D90" s="39">
        <v>525</v>
      </c>
    </row>
    <row r="91" spans="1:4" ht="24" x14ac:dyDescent="0.25">
      <c r="A91" s="24" t="s">
        <v>118</v>
      </c>
      <c r="B91" s="23" t="s">
        <v>128</v>
      </c>
      <c r="C91" s="22">
        <v>43228</v>
      </c>
      <c r="D91" s="21">
        <v>5200</v>
      </c>
    </row>
    <row r="92" spans="1:4" ht="24" x14ac:dyDescent="0.25">
      <c r="A92" s="24" t="s">
        <v>118</v>
      </c>
      <c r="B92" s="23" t="s">
        <v>352</v>
      </c>
      <c r="C92" s="22">
        <v>43232</v>
      </c>
      <c r="D92" s="21">
        <v>38</v>
      </c>
    </row>
    <row r="93" spans="1:4" x14ac:dyDescent="0.25">
      <c r="A93" s="24" t="s">
        <v>118</v>
      </c>
      <c r="B93" s="23" t="s">
        <v>121</v>
      </c>
      <c r="C93" s="22">
        <v>43236</v>
      </c>
      <c r="D93" s="21">
        <v>500</v>
      </c>
    </row>
    <row r="94" spans="1:4" x14ac:dyDescent="0.25">
      <c r="A94" s="24" t="s">
        <v>118</v>
      </c>
      <c r="B94" s="23" t="s">
        <v>120</v>
      </c>
      <c r="C94" s="22">
        <v>43236</v>
      </c>
      <c r="D94" s="21">
        <v>36.89</v>
      </c>
    </row>
    <row r="95" spans="1:4" x14ac:dyDescent="0.25">
      <c r="A95" s="24" t="s">
        <v>118</v>
      </c>
      <c r="B95" s="23" t="s">
        <v>125</v>
      </c>
      <c r="C95" s="22">
        <v>43236</v>
      </c>
      <c r="D95" s="21">
        <v>1680.28</v>
      </c>
    </row>
    <row r="96" spans="1:4" ht="24" x14ac:dyDescent="0.25">
      <c r="A96" s="24" t="s">
        <v>118</v>
      </c>
      <c r="B96" s="23" t="s">
        <v>122</v>
      </c>
      <c r="C96" s="22">
        <v>43238</v>
      </c>
      <c r="D96" s="21">
        <v>374.6</v>
      </c>
    </row>
    <row r="97" spans="1:4" x14ac:dyDescent="0.25">
      <c r="A97" s="24" t="s">
        <v>118</v>
      </c>
      <c r="B97" s="23" t="s">
        <v>126</v>
      </c>
      <c r="C97" s="22">
        <v>43238</v>
      </c>
      <c r="D97" s="21">
        <v>112.26</v>
      </c>
    </row>
    <row r="98" spans="1:4" ht="24" x14ac:dyDescent="0.25">
      <c r="A98" s="24" t="s">
        <v>118</v>
      </c>
      <c r="B98" s="23" t="s">
        <v>122</v>
      </c>
      <c r="C98" s="22">
        <v>43238</v>
      </c>
      <c r="D98" s="21">
        <v>50</v>
      </c>
    </row>
    <row r="99" spans="1:4" x14ac:dyDescent="0.25">
      <c r="A99" s="24" t="s">
        <v>118</v>
      </c>
      <c r="B99" s="23" t="s">
        <v>351</v>
      </c>
      <c r="C99" s="22">
        <v>43244</v>
      </c>
      <c r="D99" s="21">
        <v>100</v>
      </c>
    </row>
    <row r="100" spans="1:4" x14ac:dyDescent="0.25">
      <c r="A100" s="24" t="s">
        <v>118</v>
      </c>
      <c r="B100" s="23" t="s">
        <v>351</v>
      </c>
      <c r="C100" s="22">
        <v>43252</v>
      </c>
      <c r="D100" s="21">
        <v>350</v>
      </c>
    </row>
    <row r="101" spans="1:4" x14ac:dyDescent="0.25">
      <c r="A101" s="24" t="s">
        <v>118</v>
      </c>
      <c r="B101" s="23" t="s">
        <v>351</v>
      </c>
      <c r="C101" s="22">
        <v>43252</v>
      </c>
      <c r="D101" s="21">
        <v>60</v>
      </c>
    </row>
    <row r="102" spans="1:4" x14ac:dyDescent="0.25">
      <c r="A102" s="24" t="s">
        <v>118</v>
      </c>
      <c r="B102" s="23" t="s">
        <v>351</v>
      </c>
      <c r="C102" s="22">
        <v>43252</v>
      </c>
      <c r="D102" s="21">
        <v>80</v>
      </c>
    </row>
    <row r="103" spans="1:4" ht="24" x14ac:dyDescent="0.25">
      <c r="A103" s="24" t="s">
        <v>118</v>
      </c>
      <c r="B103" s="23" t="s">
        <v>123</v>
      </c>
      <c r="C103" s="22">
        <v>43255</v>
      </c>
      <c r="D103" s="21">
        <v>508.8</v>
      </c>
    </row>
    <row r="104" spans="1:4" ht="36" x14ac:dyDescent="0.25">
      <c r="A104" s="24" t="s">
        <v>118</v>
      </c>
      <c r="B104" s="23" t="s">
        <v>350</v>
      </c>
      <c r="C104" s="22">
        <v>43255</v>
      </c>
      <c r="D104" s="21">
        <v>142.80000000000001</v>
      </c>
    </row>
    <row r="105" spans="1:4" x14ac:dyDescent="0.25">
      <c r="A105" s="24" t="s">
        <v>118</v>
      </c>
      <c r="B105" s="23" t="s">
        <v>120</v>
      </c>
      <c r="C105" s="22">
        <v>43258</v>
      </c>
      <c r="D105" s="21">
        <v>24.96</v>
      </c>
    </row>
    <row r="106" spans="1:4" x14ac:dyDescent="0.25">
      <c r="A106" s="24" t="s">
        <v>118</v>
      </c>
      <c r="B106" s="23" t="s">
        <v>127</v>
      </c>
      <c r="C106" s="22">
        <v>43258</v>
      </c>
      <c r="D106" s="21">
        <v>450.23</v>
      </c>
    </row>
    <row r="107" spans="1:4" ht="36" x14ac:dyDescent="0.25">
      <c r="A107" s="24" t="s">
        <v>118</v>
      </c>
      <c r="B107" s="23" t="s">
        <v>349</v>
      </c>
      <c r="C107" s="22">
        <v>43258</v>
      </c>
      <c r="D107" s="21">
        <v>650</v>
      </c>
    </row>
    <row r="108" spans="1:4" x14ac:dyDescent="0.25">
      <c r="A108" s="24" t="s">
        <v>118</v>
      </c>
      <c r="B108" s="23" t="s">
        <v>127</v>
      </c>
      <c r="C108" s="22">
        <v>43262</v>
      </c>
      <c r="D108" s="21">
        <v>105</v>
      </c>
    </row>
    <row r="109" spans="1:4" x14ac:dyDescent="0.25">
      <c r="A109" s="24" t="s">
        <v>118</v>
      </c>
      <c r="B109" s="23" t="s">
        <v>124</v>
      </c>
      <c r="C109" s="22">
        <v>43262</v>
      </c>
      <c r="D109" s="21">
        <v>47</v>
      </c>
    </row>
    <row r="110" spans="1:4" x14ac:dyDescent="0.25">
      <c r="A110" s="24" t="s">
        <v>118</v>
      </c>
      <c r="B110" s="23" t="s">
        <v>127</v>
      </c>
      <c r="C110" s="22">
        <v>43263</v>
      </c>
      <c r="D110" s="21">
        <v>150</v>
      </c>
    </row>
    <row r="111" spans="1:4" x14ac:dyDescent="0.25">
      <c r="A111" s="24" t="s">
        <v>118</v>
      </c>
      <c r="B111" s="23" t="s">
        <v>121</v>
      </c>
      <c r="C111" s="22">
        <v>43263</v>
      </c>
      <c r="D111" s="21">
        <v>300</v>
      </c>
    </row>
    <row r="112" spans="1:4" x14ac:dyDescent="0.25">
      <c r="A112" s="24" t="s">
        <v>118</v>
      </c>
      <c r="B112" s="23" t="s">
        <v>125</v>
      </c>
      <c r="C112" s="22">
        <v>43264</v>
      </c>
      <c r="D112" s="21">
        <v>1006.5</v>
      </c>
    </row>
    <row r="113" spans="1:4" ht="24" x14ac:dyDescent="0.25">
      <c r="A113" s="24" t="s">
        <v>118</v>
      </c>
      <c r="B113" s="23" t="s">
        <v>123</v>
      </c>
      <c r="C113" s="22">
        <v>43269</v>
      </c>
      <c r="D113" s="21">
        <v>20</v>
      </c>
    </row>
    <row r="114" spans="1:4" ht="24" x14ac:dyDescent="0.25">
      <c r="A114" s="24" t="s">
        <v>118</v>
      </c>
      <c r="B114" s="23" t="s">
        <v>123</v>
      </c>
      <c r="C114" s="22">
        <v>43269</v>
      </c>
      <c r="D114" s="21">
        <v>20</v>
      </c>
    </row>
    <row r="115" spans="1:4" x14ac:dyDescent="0.25">
      <c r="A115" s="24" t="s">
        <v>118</v>
      </c>
      <c r="B115" s="23" t="s">
        <v>127</v>
      </c>
      <c r="C115" s="22">
        <v>43270</v>
      </c>
      <c r="D115" s="21">
        <v>3783.83</v>
      </c>
    </row>
    <row r="116" spans="1:4" ht="24" x14ac:dyDescent="0.25">
      <c r="A116" s="38" t="s">
        <v>118</v>
      </c>
      <c r="B116" s="37" t="s">
        <v>128</v>
      </c>
      <c r="C116" s="36">
        <v>43276</v>
      </c>
      <c r="D116" s="35">
        <v>5000</v>
      </c>
    </row>
  </sheetData>
  <mergeCells count="8">
    <mergeCell ref="A3:D3"/>
    <mergeCell ref="A1:D1"/>
    <mergeCell ref="A2:D2"/>
    <mergeCell ref="A8:D8"/>
    <mergeCell ref="A7:D7"/>
    <mergeCell ref="A6:D6"/>
    <mergeCell ref="A5:D5"/>
    <mergeCell ref="A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PRAP_EmiliaMarche</vt:lpstr>
      <vt:lpstr>IIP_ReggioEmilia</vt:lpstr>
      <vt:lpstr>CC_Ferrara</vt:lpstr>
      <vt:lpstr>CC_Forli</vt:lpstr>
      <vt:lpstr>IP Modena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2019-03-25T15:48:04Z</dcterms:modified>
</cp:coreProperties>
</file>