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uigi.crescitelli\Desktop\TRASPARENZA\"/>
    </mc:Choice>
  </mc:AlternateContent>
  <bookViews>
    <workbookView xWindow="0" yWindow="0" windowWidth="19200" windowHeight="11595"/>
  </bookViews>
  <sheets>
    <sheet name="Lavori, forniture, serviz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3" i="1" l="1"/>
</calcChain>
</file>

<file path=xl/sharedStrings.xml><?xml version="1.0" encoding="utf-8"?>
<sst xmlns="http://schemas.openxmlformats.org/spreadsheetml/2006/main" count="3566" uniqueCount="1433">
  <si>
    <t>MINISTERO DELLA GIUSTIZIA</t>
  </si>
  <si>
    <t>DIPARTIMENTO DELL'AMMINISTRAZIONE PENITENZIARIA</t>
  </si>
  <si>
    <t xml:space="preserve">Elenco provvedimenti amministrativi 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</si>
  <si>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</si>
  <si>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</si>
  <si>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Oggetto e data</t>
  </si>
  <si>
    <t>Art. 23 comma 1, lett b) D.lgs. 33/2013</t>
  </si>
  <si>
    <t>PROVVEDITORATO REGIONALE AMMINISTRAZIONE PENITENZIARIA PER LA CALABRIA</t>
  </si>
  <si>
    <t>Direzione</t>
  </si>
  <si>
    <t>Spesa prevista (IVA esclusa)</t>
  </si>
  <si>
    <t>2° Semestre 2020</t>
  </si>
  <si>
    <t xml:space="preserve">DETERMINA - OD </t>
  </si>
  <si>
    <t>Tessuto tnt per mascherine, 19.05.2020</t>
  </si>
  <si>
    <t xml:space="preserve">CONTRATTO - OD </t>
  </si>
  <si>
    <t>fornitura in opera di n. 1 autoclave per la centrale idrica, 29.06.2020</t>
  </si>
  <si>
    <t>DETERMINA - OD</t>
  </si>
  <si>
    <t>elastico e filo di cotone per mascherine, 29.06.2020</t>
  </si>
  <si>
    <t>barre e piattine di ferro, 30.06.2020</t>
  </si>
  <si>
    <t>tovaglie in tnt per mascherine, 30.06.2020</t>
  </si>
  <si>
    <t>DETERMINA- OD</t>
  </si>
  <si>
    <t>Pittura, 30.06.2020</t>
  </si>
  <si>
    <t>DETERMINA -OD</t>
  </si>
  <si>
    <t>manutenzione centrale termica, 01.07.2020</t>
  </si>
  <si>
    <t>fornitura pittura per MOF, 09.07.2020</t>
  </si>
  <si>
    <t xml:space="preserve">DETERMINA -OD </t>
  </si>
  <si>
    <t>elastico e filo per mascherine  10.07.2020</t>
  </si>
  <si>
    <t>dispenser a muro e ricariche gel disinfettante, 21.07.2020</t>
  </si>
  <si>
    <t>materiale edile, 22.07.2021</t>
  </si>
  <si>
    <t>congelatori a pozzetto 28.07.2020</t>
  </si>
  <si>
    <t>manutenzione centrale termica ed autoclave 20.08.2020</t>
  </si>
  <si>
    <t>DETERMINA- RDO</t>
  </si>
  <si>
    <t>manutenzione cabina elettrica 20.08.2020</t>
  </si>
  <si>
    <t>DETERMINA - TD MEPA</t>
  </si>
  <si>
    <t>cancelleria 20.08.2020</t>
  </si>
  <si>
    <t>DETERMINA - ODMEPA</t>
  </si>
  <si>
    <t>macchine da cucire 25.08.2020</t>
  </si>
  <si>
    <t>fornitura zanzariere 17.09.2020</t>
  </si>
  <si>
    <t>DETERMINA - RDO</t>
  </si>
  <si>
    <t>fornitura materiale pulizia per detenuti, 17.09.2020</t>
  </si>
  <si>
    <t>Alcolgel 500 ml  21.09.2020</t>
  </si>
  <si>
    <t>DETERMINA-OD</t>
  </si>
  <si>
    <t>materiale mof, 21.09.2020</t>
  </si>
  <si>
    <t>riparazione lavatrice lavanderia istituto, 23.09.2020</t>
  </si>
  <si>
    <t>fornitura materiale informatico 24.09.2020</t>
  </si>
  <si>
    <t>fornitura e montaggio telecamera, 24.09.2020</t>
  </si>
  <si>
    <t>materiale box agenti, 24.09.2020</t>
  </si>
  <si>
    <t>calciobalilla G500 25.09.2020</t>
  </si>
  <si>
    <t>codici penali penitenziario vari 02.10.2020</t>
  </si>
  <si>
    <t>cremonesi per finestre, 28.09.2020</t>
  </si>
  <si>
    <t>elastico spolette filo conf. Aghi, 30.09.2020</t>
  </si>
  <si>
    <t>rocche di filo per mascherine 07.10.2020</t>
  </si>
  <si>
    <t>ruote carrelli, 13.10.2020</t>
  </si>
  <si>
    <t>scalini di pietra di Trani, 20.10.2020</t>
  </si>
  <si>
    <t>pittura per sezioni detentive, 21.10.2020</t>
  </si>
  <si>
    <t>materiale idraulico 28.10.2020</t>
  </si>
  <si>
    <t>RDO - DETERMINA-</t>
  </si>
  <si>
    <t>materiale per docce  28.10.2020</t>
  </si>
  <si>
    <t>riparazione colonna montante riscaldamento sezioni detentive, 06.11.2020</t>
  </si>
  <si>
    <t>manutenzione ascensori, 06.11.2020</t>
  </si>
  <si>
    <t>disinfestazione Covid 19  16.11.2020</t>
  </si>
  <si>
    <t>TV color Akai 24 pollici, 09.12.2020</t>
  </si>
  <si>
    <t>materiale asilo nido 09.12.2020</t>
  </si>
  <si>
    <t>fornitura in opera di n. 8 porte antipanico, 14.12.2020</t>
  </si>
  <si>
    <t>cassette pronto soccorso 15.12.2020</t>
  </si>
  <si>
    <t>piastrelle per bagni, 15.12.2020</t>
  </si>
  <si>
    <t>DETERMINA - OD MEPA</t>
  </si>
  <si>
    <t>filo cotone bianco e nero elastico piatto bianco e nero 23.12.2020</t>
  </si>
  <si>
    <t>DETERMINA-OD MEPA</t>
  </si>
  <si>
    <t>buoni carburante 2020, 29.12.2020</t>
  </si>
  <si>
    <t>C.C. Castrovillari</t>
  </si>
  <si>
    <t>Determina</t>
  </si>
  <si>
    <t>Tagliando trattore - Affidamento diretto 01/07/2020</t>
  </si>
  <si>
    <t>Fornitura di materiale elettronico - Affidamento diretto 02/07/2020</t>
  </si>
  <si>
    <t>Fornitura elettrodomestici - Affidamento diretto 02/07/2020</t>
  </si>
  <si>
    <t>Acquisto poltrona - Ordine diretto di acquisto 03/07/2020</t>
  </si>
  <si>
    <t>FORNITURA MATERIALE - Affidamento diretto 06/07/2020</t>
  </si>
  <si>
    <t>Fornitura materiale vario - Affidamento diretto 10/07/2020</t>
  </si>
  <si>
    <t>Acquisto gomme - Affidamento diretto 10/07/2020</t>
  </si>
  <si>
    <t>Fornitura materiale edile - Affidamento diretto 15/07/2020</t>
  </si>
  <si>
    <t>FORNITURA PRODOTTI PER PULIZIA CELLE DETENTIVE - Trattativa diretta 21/07/2020</t>
  </si>
  <si>
    <t>SUPPORTO TELAIO FORNO CUCINA - Affidamento diretto 21/07/2020</t>
  </si>
  <si>
    <t>SORVEGLIANZA PERIODICA IMPIANTI ASCENSORI - Affidamento diretto 23/07/2020</t>
  </si>
  <si>
    <t>Sostituzione 02 pneumatici anteriori veicolo Targato PP774AE - Affidamento diretto 29/07/2020</t>
  </si>
  <si>
    <t>SOCCORSO STRADALE MEZZO FIAT SCUDO 328 AF - Affidamento diretto 31/07/2020</t>
  </si>
  <si>
    <t>Sostituzione 02 pneumatici per veicolo Targato PP888AC - Affidamento diretto 25/08/2020</t>
  </si>
  <si>
    <t>FORNITURA MATERIALE - Affidamento diretto 27/08/2020</t>
  </si>
  <si>
    <t>ACQUISTO TELEFONI FISSI - Ordine diretto di acquisto 27/08/2020</t>
  </si>
  <si>
    <t>FORNITURA MATERIALE MOF - Trattativa diretta 28/08/2020</t>
  </si>
  <si>
    <t>ACQUISTO TELEFONI CORDLESS - Ordine diretto di acquisto 01/09/2020</t>
  </si>
  <si>
    <t>SPURGO PER OCCLUSIONE FOGNATURA - Trattativa diretta 02/09/2020</t>
  </si>
  <si>
    <t>MANUTENZIONE STRAORDINARIA ASCENSORE R.O. - Affidamendo diretto 02/09/2020</t>
  </si>
  <si>
    <t>ACQUISTO RICAMBI NECESSARI AL RIPRISTINO OTTIMALE DELLE ATTREZZATURE ZONA CUCINA - Trattativa diretta 03/09/2020</t>
  </si>
  <si>
    <t>FORNITURA MATERIALE DI PULIZIA CUCINA DETENUTI “AS” – “RO”  - Trattativa diretta 08/09/2020</t>
  </si>
  <si>
    <t>FORNITURA KIT DI REINTEGRO CASSETTE DI PRIMO SOCCORSO - Trattativa diretta 10/09/2020</t>
  </si>
  <si>
    <t>RICHIESTA SOSTITUZIONE TIMBRO NOTIFICA - Affidamento diretto 10/09/2020</t>
  </si>
  <si>
    <t>Fornitura materassi - Ordine diretto di acquisto 11/09/2020</t>
  </si>
  <si>
    <t>FORNITURA VASCHETTE PER ALIMENTI - Ordine diretto di acquisto 11/09/2020</t>
  </si>
  <si>
    <t>FORNITURA SERRATURE  - Trattativa diretta 11/09/2020</t>
  </si>
  <si>
    <t>FORNITURA MATERIALE VARIO - Trattativa diretta 17/09/2020</t>
  </si>
  <si>
    <t>FORNITURA PER CENTRALINO DETENUTI - Ordine diretto di acquisto 17/09/2020</t>
  </si>
  <si>
    <t>FORNITURA MATERIALE VARIO MOF - Affidamento diretto 17/09/2020</t>
  </si>
  <si>
    <t>FORNITURA PROLUNGA TUBO - Affidamento diretto 17/09/2020</t>
  </si>
  <si>
    <t>Fornitura materiale informatico - Affidamento diretto 17/09/2020</t>
  </si>
  <si>
    <t>FORNITURA PIASTRELLE PER AULA CLASSE ALBERGHIERA - Trattativa diretta 18/09/2020</t>
  </si>
  <si>
    <t>Sostituzione 02 pneumatici anteriori veicolo Targato PP606AF - Affidamento diretto 18/09/2020</t>
  </si>
  <si>
    <t>Installazione fari - Affidamento diretto 18/09/2020</t>
  </si>
  <si>
    <t>Riparazione bruciatore a servizio caldaia - trattativa diretta 24/09/2020</t>
  </si>
  <si>
    <t>Sostituzione scambiatore di calore sottocentrale - Trattativa diretta 24/09/2020</t>
  </si>
  <si>
    <t>Riparazioni turbolatori caldaia - Trattativa diretta 24/09/2020</t>
  </si>
  <si>
    <t>Riparazione di un bruciatore ACS - Trattativa diretta 24/09/2020</t>
  </si>
  <si>
    <t>Riparazione vaso espansione - Trattativa diretta 24/09/2020</t>
  </si>
  <si>
    <t>FORNITURA MATERIALE ELETTRICO - Affidamento diretto 28/09/2020</t>
  </si>
  <si>
    <t>ACQUISTO BILANCIA PER BUCA PRANZI - Trattativa diretta 28/09/2020</t>
  </si>
  <si>
    <t>FORNITURA ELETTRODOMESTICI – Art. 21 – Ordine diretto di acquisto 28/09/2020</t>
  </si>
  <si>
    <t>FORNITURA GUANTI MONOUSO - Affidamento diretto 28/09/2020</t>
  </si>
  <si>
    <t>FORNITURA MATERIALE - Affidamento diretto 28/09/2020</t>
  </si>
  <si>
    <t>MANUTENZIONE STRAORDINARIA SU IMPIANTO ELEVATORE IMPIANTO N°2000/ N°2001 R.O. - Trattativa diretta 30/09/2020</t>
  </si>
  <si>
    <t>OLIO LUBRIFICANTE PER LABORATORIO CERAMICA - Affidamento diretto 05/10/2020</t>
  </si>
  <si>
    <t>VERIFICA BIENNALE IMPIANTO ELEVATORE R.O. - Trattativa diretta 05/10/2020</t>
  </si>
  <si>
    <t>FORNITURA NASTRO IMBALLAGGIO - Affidamento diretto 05/10/2020</t>
  </si>
  <si>
    <t>RIPARAZIONE PER GUASTO POMPA SOMMERSA IMPIANTO SOLLEVAMENTO LIQUAMI - Trattativa diretta 05/10/2020</t>
  </si>
  <si>
    <t>INTERVENTO CENTRALINO DETENUTI - Trattativa diretta 07/10/2020</t>
  </si>
  <si>
    <t>FORNITURA PIATTI DOCCIA PER CASERMA - Trattativa diretta 07/10/2020</t>
  </si>
  <si>
    <t>LAVORI DI INSTALLAIZONE ELETTROPOMPE PER INFILTRAZIONE DI ACQUA NEI VANI ASCENSORI R.O. - Affidamento diretto 09/10/2020</t>
  </si>
  <si>
    <t>REALIZZAZIONE IMPIANTO DI VIDEOSORVEGLIANZA E CITOFONICO REPARTO SEMILIBERTA’ - Trattativa diretta 09/10/2020</t>
  </si>
  <si>
    <t>FORNITURA STIVALI PER I DETENUTI LAVORANTI CUCINA AS/RO - Ordine diretto di acquisto 09/10/2020</t>
  </si>
  <si>
    <t>ACQUISTO RICAMBI BOLLITORE CUCINA AS - Trattativa diretta 15/10/2020</t>
  </si>
  <si>
    <t>ACQUISTO 40 RUOTE PER 10 CARRELLI SOPRAVVITTO - Trattativa diretta 15/10/2020</t>
  </si>
  <si>
    <t>Fornitura materiale mof - Trattativa diretta 21/10/2020</t>
  </si>
  <si>
    <t>FORNITURA MATERIALE MOF - Trattativa diretta 21/10/2020</t>
  </si>
  <si>
    <t>FORNITURA CARTA A4 ED A3 - Trattativa diretta 21/10/2020</t>
  </si>
  <si>
    <t>FORNITURA COMPRESSORE E TUBO SPIRALE - Ordine diretto di acquisto 23/10/2020</t>
  </si>
  <si>
    <t>Fornitura televisori - Trattativa diretta 23/10/2020</t>
  </si>
  <si>
    <t>Manutenzione straordinaria su impianto elevatore M.S.  - Affidamento diretto 27/10/2020</t>
  </si>
  <si>
    <t>FORNITURA CONTENITORI IN POLISTIROLO E CESTE IN PLASTICA - Affidamento diretto 27/10/2020</t>
  </si>
  <si>
    <t>ACQUISTO FREEZER - Trattativa diretta 27/10/2020</t>
  </si>
  <si>
    <t>FORNITURA MATERIALE ELETTRICO MOF - Affidamento diretto 29/10/2020</t>
  </si>
  <si>
    <t>FORNITURA MATERIALE DI PULIZIA PER CAMERE DETENTIVE - Trattative dirette 29/10/2020</t>
  </si>
  <si>
    <t>Fornitura Phon dry - Affidamento diretto 30/10/2020</t>
  </si>
  <si>
    <t>LINEA ELETTRICA IMPIANTO SOLLEVAMENTO LIQUAMI - Trattativa diretta 02/11/2020</t>
  </si>
  <si>
    <t>Lavori per sistemazione cabina elettrica - Trattativa diretta 02/11/2020</t>
  </si>
  <si>
    <t>Sostituzione boiler – Centrale Idrica Interna - Trattativa diretta 03/11/2020</t>
  </si>
  <si>
    <t>FORNITURA MATERIALE ELETTRICO – IMPIANTO DI VIDEOSORVEGLIANZA - Trattativa diretta 03/11/2020</t>
  </si>
  <si>
    <t>Fornitura cancelleria - Trattativa diretta 03/11/2020</t>
  </si>
  <si>
    <t>FORNITURA DISPENSER ED ASCIUGATORI - Ordine diretto di acquisto 04/11/2020</t>
  </si>
  <si>
    <t>FORNITURA MATERIALE - Affidamento diretto 09/11/2020</t>
  </si>
  <si>
    <t>FORNITURA 40 RISME CARTA A4 - Affidamento diretto 09/11/2020</t>
  </si>
  <si>
    <t>Fornitura materiale vario mof - Trattativa diretta 09/11/2020</t>
  </si>
  <si>
    <t>FORNITURA DISPENSER AUTOMATICO - Ordine diretto di acquisto 09/11/2020</t>
  </si>
  <si>
    <t>RIPARAZIONE PER GUASTO POMPA SOMMERSA IMPIANTO SOLLEVAMENTO LIQUAMI - Trattativa diretta 11/11/2020</t>
  </si>
  <si>
    <t>FORNITURA MATERIALE ELETTRICO - Affidamento diretto 11/11/2020</t>
  </si>
  <si>
    <t>Fornitura borse 13/11/2020</t>
  </si>
  <si>
    <t>FORNITURA MATERIALE ELETTRONICO - Trattativa diretta 17/11/2020</t>
  </si>
  <si>
    <t>FORNITURA CAVO PER MACCHINE DA PALESTRA - Trattativa diretta 17/11/2020</t>
  </si>
  <si>
    <t>Fornitura e montaggio 02 pneumatici veicolo Targato PP943AE - Affidamento diretto 18/11/2020</t>
  </si>
  <si>
    <t>FORNITURA MATERIALE  VARIO MOF - Trattativa diretta 20/11/2020</t>
  </si>
  <si>
    <t>FORNITURA MATERIALE VARIO - Trattativa diretta 20/11/2020</t>
  </si>
  <si>
    <t>Manutenzione straordinaria su impianto elevatore M.S. - Affidamento diretto 20/11/2020</t>
  </si>
  <si>
    <t>MANUTENZIONI VARIE IMPIANTO DVR - Trattativa diretta 24/11/2020</t>
  </si>
  <si>
    <t>FORNITURA MATERIALE ELETTRICO - Trattativa diretta 24/11/2020</t>
  </si>
  <si>
    <t>FORNITURA SEDIE - Ordine diretto di acquisto 26/11/2020</t>
  </si>
  <si>
    <t>FORNITURA MATERIALE INFORMATICO - Trattativa diretta  26//11/2020</t>
  </si>
  <si>
    <t>FORNITURA DISPENSER AUTOMATICO - Ordine diretto di acquisto 26/11/2020</t>
  </si>
  <si>
    <t>FORNITURA MATERIALE DI PULIZIA PER CAMERE DETENTIVE - Affidamento diretto 26/11/2020</t>
  </si>
  <si>
    <t>SERVIZIO DI CARICO, TRASPORTO ED AVVIO A SMALTIMENTO/RECUPERO RIFIUTI SPECIALI IN SEDE -Trattativa diretta 27/11/2020</t>
  </si>
  <si>
    <t>Fornitura materiale  01/12/2020</t>
  </si>
  <si>
    <t>Sostituzione n. 6 pneumatici pirelli – Veicolo: Volvo PP496AE - Trattativa diretta 02/12/2020</t>
  </si>
  <si>
    <t>Fornitura e monitoraggio n. 2 pneumatici con equilibratura – Veicolo: Porter Piaggio PP938AE - Affidamento diretto 02/12/2020</t>
  </si>
  <si>
    <t>MANUTENZIONE STRAORDINARIA DA ESEGUIRE C/O IL LOCALE BOLLITORE SOTTO CENTRALE ALTA SICUREZZA - Trattativa diretta 04/12/2020</t>
  </si>
  <si>
    <t>FORNITURA LAVATRICE ED ESSICCATOIO - Ordine diretto di acquisto 04/12/2020</t>
  </si>
  <si>
    <t>Fornitura buoni carburante tramite Accordo Quadro - Ordine diretto di acquisto 04/12/2020</t>
  </si>
  <si>
    <t>TAGLIANDO MOTORE – Veicolo: KPK66607 – TARGA 567AG - Affidamento diretto 04/12/2020</t>
  </si>
  <si>
    <t>FORNITURA MATERIALE - Affidamento diretto 09/12/2020</t>
  </si>
  <si>
    <t>ACQUISTO MATERIALE PER AREA VERDE - Trattativa diretta 09/12/2020</t>
  </si>
  <si>
    <t>FORNITURA MATERIALE PER REPARTO AGRICOLO - Affidamento diretto 09/12/2020</t>
  </si>
  <si>
    <t>RICHIESTA SOSTITUZIONE KIT RULLI E POGGIA CARTE DELLO SCANNER HP - Affidamento diretto 09/12/2020</t>
  </si>
  <si>
    <t>Fornitura materiale per compressore - Affidamento diretto 11/12/2020</t>
  </si>
  <si>
    <t>FORNITURA CARRELLI LAVAPAVIEMENTI - Ordine diretto di acquisto 11/12/2020</t>
  </si>
  <si>
    <t>FORNITURA MATERIALE PER CUCINA -  Trattativa diretta 11/11/2020</t>
  </si>
  <si>
    <t>FORNITURA MACCHINA PER VERIFICA E CONTA SOLDI - Ordine diretto di acquisto 14/12/2020</t>
  </si>
  <si>
    <t>FORNITURA STUFE STEATITE - Ordine diretto di acquisto 14/12/2020</t>
  </si>
  <si>
    <t>FORNITURA MATERIALE - Affidamento diretto 15/12/2020</t>
  </si>
  <si>
    <t>Fornitura bandiere 15/12/2020</t>
  </si>
  <si>
    <t>FORNITURA MATERIALE -  MAGAZZINO - Trattativa diretta 15/12/2020</t>
  </si>
  <si>
    <t>FORNITURA ABBIGLIAMENTO ANTIFORTUNISTICO PER DETENUTI - Ordine diretto di acquisto 15/12/2020</t>
  </si>
  <si>
    <t>FORNITURA DETERSIVO PER CUCINA DETENUTI - Ordine diretto di acquisto 15/12/2020</t>
  </si>
  <si>
    <t>FORNITURA CARTA IN A4 - Ordine di acquisto 17/12/2020</t>
  </si>
  <si>
    <t>Fornitura borse - Affidamento diretto 22/12/2020</t>
  </si>
  <si>
    <t>Acquisto di ADBLUE per automezzi - Affidamento diretto 22/12/2020</t>
  </si>
  <si>
    <t>Fornitura e monitoraggio n. 2 pneumatici con equilibratura e convergenza – Veicolo: Fiat Punto 1.3 MJT - Affidamento diretto 22/12/2020</t>
  </si>
  <si>
    <t>Fornitura e monitoraggio n. 4 pneumatici con equilibratura e convergenza – Veicolo: IVECO TARGA PP749AD - Affidamento diretto 22/12/2020</t>
  </si>
  <si>
    <t>SMALTIMENTO RIFIUTI INGOMBRANTI - Trattativa diretta 23/12/2020</t>
  </si>
  <si>
    <t>Fornitura e monitoraggio di pneumatici con equilibratura e convergenza– Veicolo: Rover-Land Rover targa: PP161AE - Affidamento diretto 23/12/2020</t>
  </si>
  <si>
    <t>Fornitura e monitoraggio n. 4 pneumatici con equilibratura e convergenza – Veicolo: PIAGGIO PORTER TARGA: PP943AE - Affidamento diretto 23/12/2020</t>
  </si>
  <si>
    <t>SPURGO PER OCCLUSIONE FOGNATURA - Trattativa diretta 23/12/2020</t>
  </si>
  <si>
    <t>FORNITURA MATERIALE - Affidamento diretto 23/12/2020</t>
  </si>
  <si>
    <t>FORNITURA MATERIALE INFORMATICO - Affidamento diretto 24/12/2020</t>
  </si>
  <si>
    <t>FORNITURA MATERIALE VARIO MOF - Affidamento diretto 24/12/2020</t>
  </si>
  <si>
    <t>Acquisto materiale per automezzi - Affidamento diretto 24/12/2020</t>
  </si>
  <si>
    <t>FORNITURA MATERIALE - Ordine diretto di acquisto 24/12/2020</t>
  </si>
  <si>
    <t>Fornitura Armadio - Ordine diretto di acquisto 24/12/2020</t>
  </si>
  <si>
    <t>C.C. Catanzaro</t>
  </si>
  <si>
    <r>
      <t xml:space="preserve">Affidamento del servizio di manutenzione presidi antincendio siti </t>
    </r>
    <r>
      <rPr>
        <sz val="10"/>
        <color theme="1"/>
        <rFont val="Times New Roman"/>
        <family val="1"/>
      </rPr>
      <t>presso la Casa</t>
    </r>
    <r>
      <rPr>
        <sz val="10"/>
        <color rgb="FF171717"/>
        <rFont val="Times New Roman"/>
        <family val="1"/>
      </rPr>
      <t xml:space="preserve"> Circondariale di Catanzaro – Offerta economica 2020/2023 - Trattativa diretta 28/09/2020</t>
    </r>
  </si>
  <si>
    <r>
      <t xml:space="preserve">FORNITURA DI 100 </t>
    </r>
    <r>
      <rPr>
        <sz val="10"/>
        <color theme="1"/>
        <rFont val="Times New Roman"/>
        <family val="1"/>
      </rPr>
      <t xml:space="preserve">BADGE </t>
    </r>
    <r>
      <rPr>
        <sz val="10"/>
        <color rgb="FF171717"/>
        <rFont val="Times New Roman"/>
        <family val="1"/>
      </rPr>
      <t>PER ACCESSO IN ISTITUTO - Affidamento diretto 29/10/2020</t>
    </r>
  </si>
  <si>
    <t>Trattativa Diretta - fornitura materiale per pitturazione 03/07/2020</t>
  </si>
  <si>
    <t>1.633.84</t>
  </si>
  <si>
    <t>Ordine Diretto d'Acquisto- Fornitura lavatrice 22/07/2020</t>
  </si>
  <si>
    <t>Trattativa Diretta - Materiale edile per parcheggi 23/07/2020</t>
  </si>
  <si>
    <t>Trattativa diretta - fornitura bruciatore a gasolio 23/07/2020</t>
  </si>
  <si>
    <t>Ordine Diretto d'Acquisto- Fornitura carta 23/07/2020</t>
  </si>
  <si>
    <t>Ordine Diretto d'Acquisto- Fornitura congelatore 23/07/2020</t>
  </si>
  <si>
    <t>Trattativa Diretta - manutenzioni varie 23/07/2020</t>
  </si>
  <si>
    <t>Trattativa Diretta - Acquisto PC 24/07/2020</t>
  </si>
  <si>
    <t>Trattativa Diretta- Fornitura materiale di pulizia 24/07/2020</t>
  </si>
  <si>
    <t>Trattativa Diretta-Fornitura e posa in opera sbarra automatica 05/08/2020</t>
  </si>
  <si>
    <t>Ordine Diretto d'Acquisto- Fornitura tagliacapelli 07/08/2020</t>
  </si>
  <si>
    <t>Trattativa diretta- acquisto ventilatori 04/09/2020</t>
  </si>
  <si>
    <t>Trattativa Diretta-Materiale edile per MOF 04/09/2020</t>
  </si>
  <si>
    <t>Trattativa Diretta -Manutenzione impianti 04/09/2020</t>
  </si>
  <si>
    <t>Ordine Diretto d'Acquisto- Acquisto poltrone 16/09/2020</t>
  </si>
  <si>
    <t>Trattativa Diretta - Lavori di completamento impermeabilizzazione tetto caserma Agenti 18/09/2020</t>
  </si>
  <si>
    <t>Trattativa Diretta - Fornitura Telecamere Block House 18/09/2020</t>
  </si>
  <si>
    <t>Trattativa Diretta - Acquisto Condizionatori 18/09/2020</t>
  </si>
  <si>
    <t>Trattativa Diretta -Riparazione Affettatrice 29/09/2020</t>
  </si>
  <si>
    <t>Ordine Diretto d'Acquisto- Fornitura prodotti di pulizia 01/10/2020</t>
  </si>
  <si>
    <t>Ordine Diretto d'Acquisto- Fornitura sedie 01/10/2020</t>
  </si>
  <si>
    <t>Trattativa Diretta -Manutenzione Gruppo Elettrogeno Caserma 02/10/2020</t>
  </si>
  <si>
    <t>Ordine Diretto d'Acquisto- Fornitura poltrone 02/10/2020</t>
  </si>
  <si>
    <t>Trattativa Diretta-Fornitura Materiale di Pulizia 06/10/2020</t>
  </si>
  <si>
    <t>Trattativa Diretta- Fornitura e posa in opera Infissi Direzione 09/10/2020</t>
  </si>
  <si>
    <t>Trattativa Diretta -Acquisto Idropulitrice e materiale vario 09/10/2020</t>
  </si>
  <si>
    <t>Trattativa Diretta- Materiale per irrigazione Area Agricola 09/10/2020</t>
  </si>
  <si>
    <t>Trattativa Diretta - Acquisto Armadio Rack 09/10/2020</t>
  </si>
  <si>
    <t>Ordine Diretto d'Acquisto- Acquisto bombola CO2 16/10/2020</t>
  </si>
  <si>
    <t>Ordine Diretto d'Acquisto- Acquisto UPS 26/10/2020</t>
  </si>
  <si>
    <t>Ordine Diretto d'Acquisto- Acquisto Lampade a Led 28/10/2020</t>
  </si>
  <si>
    <t>Trattativa Diretta - Acquisto materiale informatico 28/10/2020</t>
  </si>
  <si>
    <t>Trattativa Diretta - Fornitura Materiale Edile MOF 03/11/2020</t>
  </si>
  <si>
    <t>Trattativa Diretta- Revisione pompa di irrigazione 09/11/2020</t>
  </si>
  <si>
    <t>Ordine Diretto d'Acquisto- Fornitura bandiere 09/11/2020</t>
  </si>
  <si>
    <t>Trattativa Diretta- Fornitura materiale MOF 09/11/2020</t>
  </si>
  <si>
    <t>Trattativa diretta- Acquisto Condizionatori 13/11/2020</t>
  </si>
  <si>
    <t>Trattativa diretta-Acquisto materiale per laboratori 18/11/2020</t>
  </si>
  <si>
    <t>Trattativa Diretta - Riparazione forno cucina detenuti 18/11/2020</t>
  </si>
  <si>
    <t>Trattativa Diretta - Manutenzione straordinaria prev. Nr. 129 18/11/2020</t>
  </si>
  <si>
    <t>Trattativa Diretta - Manutenzione straordinaria prev. Nr. 130 18/11/2020</t>
  </si>
  <si>
    <t>Trattativa Diretta - Fornitura materiale di pulizia 25/11/2020</t>
  </si>
  <si>
    <t>Trattativa Diretta- Fornitura materiale di pulizia 25/11/2020</t>
  </si>
  <si>
    <t>Ordine Diretto d'Acquisto- Acquisto microonde 26/11/2020</t>
  </si>
  <si>
    <t>Trattativa Diretta- Fornitura materiale di pulizia 26/11/2020</t>
  </si>
  <si>
    <t>Ordine Diretto d'Acquisto- Acquisto carta 04/12/2020</t>
  </si>
  <si>
    <t>Trattativa Diretta- Fornitura materiale MOF 11/12/2020</t>
  </si>
  <si>
    <t>C.C. Crotone</t>
  </si>
  <si>
    <t>Affidamento diretto (art. 36 C. 2 let. a D.Lgs. 50-2016) MATERIALE MOF 13/07/2020</t>
  </si>
  <si>
    <t>Affidamento diretto (art. 36 C. 2 let. a D.Lgs. 50-2016)  MATERIALE VARIO PER FALEGNAMERIA 13/07/2020</t>
  </si>
  <si>
    <t>Affidamento diretto (art. 36 C. 2 let. a D.Lgs. 50-2016)  MATERIALE PER SGABELLI DETENUTI 13/07/2020</t>
  </si>
  <si>
    <t>Affidamento diretto (art. 36 C. 2 let. a D.Lgs. 50-2016)    CONTROLLO SEMESTRALE 2020 ESTINTORI E MANICHETTE 13/07/2020</t>
  </si>
  <si>
    <t>Affidamento diretto (art. 36 C. 2 let. a D.Lgs. 50-2016) FORNITURA VETRI VARI 16/07/2020</t>
  </si>
  <si>
    <t>Affidamento diretto (art. 36 C. 2 let. a D.Lgs. 50-2016) DISINFEZIONE E SANIFICAZIONE N. 14 CONDIZIONATORI 22/07/2020</t>
  </si>
  <si>
    <t>Affidamento diretto (art. 36 C. 2 let. a D.Lgs. 50-2016)  CONTRATTO LINEA TELEFONICA 27/07/2020</t>
  </si>
  <si>
    <t>Affidamento diretto (art. 36 C. 2 let. a D.Lgs. 50-2016)   FORNITURA VETRI  07/08/2020</t>
  </si>
  <si>
    <t>Affidamento diretto (art. 36 C. 2 let. a D.Lgs. 50-2016) RIPARAZIONE CENTRALINO 13/07/2020</t>
  </si>
  <si>
    <t>Affidamento diretto (art. 36 C. 2 let. a D.Lgs. 50-2016) INTERVENTO DI COLLEGAMENTO IMPIANTI SOLARI TERMICI 02/09/2020</t>
  </si>
  <si>
    <t>Affidamento diretto (art. 36 C. 2 let. a D.Lgs. 50-2016)      INTERVENTO SU IMPIANTO DI PRODUZIONE ACQUA CALDA SANITARIA 02/09/2020</t>
  </si>
  <si>
    <t>Affidamento diretto (art. 36 C. 2 let. a D.Lgs. 50-2016) ACQUISTO MATERIALE PER SERRE 02/09/2020</t>
  </si>
  <si>
    <t xml:space="preserve">Affidamento diretto (art. 36 C. 2 let. a D.Lgs. 50-2016) DISINFESTAZIONE 2020 03/09/2020   </t>
  </si>
  <si>
    <t>Affidamento diretto (art. 36 C. 2 let. a D.Lgs. 50-2016) RIPARAZIONE MULETTO E MATERIALE VARIO 03/09/2020</t>
  </si>
  <si>
    <t>Affidamento diretto (art. 36 C. 2 let. a D.Lgs. 50-2016) MATERIALE PER SERRE 04/09/2020</t>
  </si>
  <si>
    <t xml:space="preserve">Affidamento diretto (art. 36 C. 2 let. a D.Lgs. 50-2016) TAGLIANDO E PROVA AFFIDABILITA' PIAGGIO PORTER PP013AF 04/09/2020    </t>
  </si>
  <si>
    <t>Affidamento diretto (art. 36 C. 2 let. a D.Lgs. 50-2016)  FORNITURA N. 2 CERCHI PIAGGIO PORTER PP013AF 04/09/2020</t>
  </si>
  <si>
    <t>Affidamento diretto (art. 36 C. 2 let. a D.Lgs. 50-2016)  ACQUISTO MATERIALE DI PULIZIA 11/09/2020</t>
  </si>
  <si>
    <t>Affidamento diretto (art. 36 C. 2 let. a D.Lgs. 50-2016)     ACQUISTO SACCHI - MATERIALE DI PULIZIA 11/09/2020</t>
  </si>
  <si>
    <t>Affidamento diretto (art. 36 C. 2 let. a D.Lgs. 50-2016)    MATERIALE PER SGABELLI PER DETENUTI 14/09/2020</t>
  </si>
  <si>
    <t>Affidamento diretto (art. 36 C. 2 let. a D.Lgs. 50-2016) DISINFESTAZIONE COVID 19 14/09/2020</t>
  </si>
  <si>
    <t>Affidamento diretto (art. 36 C. 2 let. a D.Lgs. 50-2016)   ROTTAMAZIONE FIAT BRAVA PP974AC 14/09/2020</t>
  </si>
  <si>
    <t>Affidamento diretto (art. 36 C. 2 let. a D.Lgs. 50-2016) MATERIALE ELETTRICO VARIO 16/09/2020</t>
  </si>
  <si>
    <t>Affidamento diretto (art. 36 C. 2 let. a D.Lgs. 50-2016) MATERIALE DI PULIZIA 2 16/09/2020</t>
  </si>
  <si>
    <t>Affidamento diretto (art. 36 C. 2 let. a D.Lgs. 50-2016) ACQUISTO TRABATTELLO 23/09/2020</t>
  </si>
  <si>
    <t>Affidamento diretto (art. 36 C. 2 let. a D.Lgs. 50-2016) RIPARAZIONE ANTENNE TV REP. DETENUTI 23/09/2020</t>
  </si>
  <si>
    <t>Affidamento diretto (art. 36 C. 2 let. a D.Lgs. 50-2016) ACQUISTO N. 50 BADGES 25/09/2020</t>
  </si>
  <si>
    <t>Affidamento diretto (art. 36 C. 2 let. a D.Lgs. 50-2016) MATERIALE MOF  01/10/2020</t>
  </si>
  <si>
    <t>Affidamento diretto (art. 36 C. 2 let. a D.Lgs. 50-2016) MATERIALE MOF 01/10/2020</t>
  </si>
  <si>
    <t>Affidamento diretto (art. 36 C. 2 let. a D.Lgs. 50-2016) MASCHERINE CHIRURGICHE 01/10/2020</t>
  </si>
  <si>
    <t xml:space="preserve">Affidamento diretto (art. 36 C. 2 let. a D.Lgs. 50-2016)  ATTREZZATURA PER LAVAGGIO 05/10/2020   </t>
  </si>
  <si>
    <t>Affidamento diretto (art. 36 C. 2 let. a D.Lgs. 50-2016) MATERIALE DI CONSUMO PER LAVAGGIO 05/10/2020</t>
  </si>
  <si>
    <t>Affidamento diretto (art. 36 C. 2 let. a D.Lgs. 50-2016) MATERIALE PER CHIESA 09/10/2020</t>
  </si>
  <si>
    <t>Affidamento diretto (art. 36 C. 2 let. a D.Lgs. 50-2016) RECINZIONE IN FERRO 15/10/2020</t>
  </si>
  <si>
    <t>Affidamento diretto (art. 36 C. 2 let. a D.Lgs. 50-2016) PANNELLI PER PROTEZIONE DI SICUREZZA 15/10/2020</t>
  </si>
  <si>
    <t>Affidamento diretto (art. 36 C. 2 let. a D.Lgs. 50-2016)  RINGHIERA IN FERRO, PANNELLO IN PLEXIGLASS, CORRIMANO IN FERRO BATTUTO 15/10/2020</t>
  </si>
  <si>
    <t>Affidamento diretto (art. 36 C. 2 let. a D.Lgs. 50-2016)  MATERIALE HD SSD E FRAME DI MONTAGGIO 20/10/2020</t>
  </si>
  <si>
    <t>Affidamento diretto (art. 36 C. 2 let. a D.Lgs. 50-2016) FORNITURA LEGNAME VARIO 23/10/2020</t>
  </si>
  <si>
    <t>Affidamento diretto (art. 36 C. 2 let. a D.Lgs. 50-2016) MATERIALE PER RIPARAZIONE FORNO CERAMICA 27/10/2020</t>
  </si>
  <si>
    <t>Affidamento diretto (art. 36 C. 2 let. a D.Lgs. 50-2016) RIPARAZIONE PNEUMATICI 28/10/2020</t>
  </si>
  <si>
    <t xml:space="preserve">Affidamento diretto (art. 36 C. 2 let. a D.Lgs. 50-2016) RIPARAZIONE TERNA    28/10/2020                         </t>
  </si>
  <si>
    <t>Affidamento diretto (art. 36 C. 2 let. a D.Lgs. 50-2016) ATTREZZATURA PER CUCINA ISTITUTO 09/11/2020</t>
  </si>
  <si>
    <t>Affidamento diretto (art. 36 C. 2 let. a D.Lgs. 50-2016)      OFFERTA ATTREZZATURA PER LABORATORIO SOTTOLIO PROGETTO FINANZIATO DALLA REGIONE CALABRIA 14/11/2020</t>
  </si>
  <si>
    <t>Affidamento diretto (art. 36 C. 2 let. a D.Lgs. 50-2016)  SPESE INSTALLAZIONE SERBATOI ACQUA POTABILE 14/11/2020</t>
  </si>
  <si>
    <t>Affidamento diretto (art. 36 C. 2 let. a D.Lgs. 50-2016) ACQUISTO LEGNAME 19/11/2020</t>
  </si>
  <si>
    <t>Affidamento diretto (art. 36 C. 2 let. a D.Lgs. 50-2016)   FORNITURA BATTERIE 12V19/11/2020</t>
  </si>
  <si>
    <t>Affidamento diretto (art. 36 C. 2 let. a D.Lgs. 50-2016)   RIPARAZIONE CENTRALINO DETENUTI 4 AGOSTO 2020 19/11/2020</t>
  </si>
  <si>
    <t>Affidamento diretto (art. 36 C. 2 let. a D.Lgs. 50-2016)    DISINFESTAZIONE COVID 19 DICEMBRE 25/11/2020</t>
  </si>
  <si>
    <t>Affidamento diretto (art. 36 C. 2 let. a D.Lgs. 50-2016)    ACQUISTO SCANNER E TAPPETINI MOUSE 25/11/2020</t>
  </si>
  <si>
    <t>Affidamento diretto (art. 36 C. 2 let. a D.Lgs. 50-2016)  CORSO PER DETENUTI TRASFORMAZIONE IN SOTTOLIO DI PRODOTTI AGRICOLI ANNO 2020 26/11/2020</t>
  </si>
  <si>
    <t>Affidamento diretto (art. 36 C. 2 let. a D.Lgs. 50-2016)  DISINFETTANTE MANI COVID 19 02/12/2020</t>
  </si>
  <si>
    <t>Affidamento diretto (art. 36 C. 2 let. a D.Lgs. 50-2016)   MATERIALE VARIO MOF 03/12/2020</t>
  </si>
  <si>
    <t>Affidamento diretto (art. 36 C. 2 let. a D.Lgs. 50-2016)     SOSTITUZIONE BATTERIA AUTO BRAVO 04/12/2020</t>
  </si>
  <si>
    <t>Affidamento diretto (art. 36 C. 2 let. a D.Lgs. 50-2016)   TAGLIANDO COMPLETO AUTO FIAT PUNTO 04/12/2020</t>
  </si>
  <si>
    <t>Affidamento diretto (art. 36 C. 2 let. a D.Lgs. 50-2016) SOSTITUZIONE PEZZI E CONTROLLO VEICOLO ML100E22 04/12/2020</t>
  </si>
  <si>
    <t>Affidamento diretto (art. 36 C. 2 let. a D.Lgs. 50-2016) MATERIALE PER SERRE 04/12/2020</t>
  </si>
  <si>
    <t>Affidamento diretto (art. 36 C. 2 let. a D.Lgs. 50-2016)   ESTRATTO CONTO MATERIALE ELETTRICO 07/12/2020</t>
  </si>
  <si>
    <t>Affidamento diretto (art. 36 C. 2 let. a D.Lgs. 50-2016)         PRODOTTI PER LA PULIZIA - IGIENIZZANTI 07/12/2020</t>
  </si>
  <si>
    <t>Affidamento diretto (art. 36 C. 2 let. a D.Lgs. 50-2016)   CANCELLERIA 2020 07/12/2020</t>
  </si>
  <si>
    <t>Affidamento diretto (art. 36 C. 2 let. a D.Lgs. 50-2016)    CARTA A3 - A4 07/12/2020</t>
  </si>
  <si>
    <t>Affidamento diretto (art. 36 C. 2 let. a D.Lgs. 50-2016)    ACQUISTO FRANTOIO LINEA PROFY OLIOMIO 200 CON GRUPPO DEFOGLIAZIONE LAVAGGIO E VASCHE RICEVIMENTO 09/12/2020</t>
  </si>
  <si>
    <t>Affidamento diretto (art. 36 C. 2 let. a D.Lgs. 50-2016)   ACQUISTO MATERASSI PER DETENUTI 28/12/2020</t>
  </si>
  <si>
    <t>Affidamento diretto (art. 36 C. 2 let. a D.Lgs. 50-2016)     ACQUISTO TV PER DETENUTI 28/12/2020</t>
  </si>
  <si>
    <t>Affidamento diretto (art. 36 C. 2 let. a D.Lgs. 50-2016)    ACQUISTO N. 2 CONDIZIONATORI 28/12/2020</t>
  </si>
  <si>
    <t xml:space="preserve"> Affidamento diretto (art. 36 C. 2 let. a D.Lgs. 50-2016) ACQUISTO ELETTRODOMESTICI CUCINA 28/12/2020</t>
  </si>
  <si>
    <t>I.C.AT. Laureana di Borrello</t>
  </si>
  <si>
    <t>393,80</t>
  </si>
  <si>
    <t>C.C. Locri</t>
  </si>
  <si>
    <t>Procedura ristretta -affidamento biennale manutenzione automezzi 03/08/2020</t>
  </si>
  <si>
    <r>
      <t xml:space="preserve">Affidamento diretto (art. 36 C. 2 let. a D.Lgs. 50-2016) Tratt. Mepa - Sanificante per condizionatori </t>
    </r>
    <r>
      <rPr>
        <sz val="10"/>
        <color indexed="8"/>
        <rFont val="Times New Roman"/>
        <family val="1"/>
      </rPr>
      <t>07/07/2020</t>
    </r>
  </si>
  <si>
    <r>
      <t xml:space="preserve">Affidamento diretto (art. 36 C. 2 let. a D.Lgs. 50-2016) ODA Mepa - Attrezzi lavoro </t>
    </r>
    <r>
      <rPr>
        <sz val="10"/>
        <color indexed="8"/>
        <rFont val="Times New Roman"/>
        <family val="1"/>
      </rPr>
      <t>08/07/2020</t>
    </r>
  </si>
  <si>
    <r>
      <t xml:space="preserve">Affidamento diretto (art. 36 C. 2 let. a D.Lgs. 50-2016) ODA Mepa - Acquisto trapano ed avvitatore </t>
    </r>
    <r>
      <rPr>
        <sz val="10"/>
        <color indexed="8"/>
        <rFont val="Times New Roman"/>
        <family val="1"/>
      </rPr>
      <t>08/07/2020</t>
    </r>
  </si>
  <si>
    <r>
      <t xml:space="preserve">Affidamento diretto (art. 36 C. 2 let. a D.Lgs. 50-2016) ODA Mepa - Scarpe antinfortunistiche Mof </t>
    </r>
    <r>
      <rPr>
        <sz val="10"/>
        <color indexed="8"/>
        <rFont val="Times New Roman"/>
        <family val="1"/>
      </rPr>
      <t>09/07/20</t>
    </r>
  </si>
  <si>
    <r>
      <t xml:space="preserve">Affidamento diretto (art. 36 C. 2 let. a D.Lgs. 50-2016) ODA Mepa - Scarpe antinfortunistiche reparto lavorazioni </t>
    </r>
    <r>
      <rPr>
        <sz val="10"/>
        <color indexed="8"/>
        <rFont val="Times New Roman"/>
        <family val="1"/>
      </rPr>
      <t>10/07/20</t>
    </r>
  </si>
  <si>
    <r>
      <t xml:space="preserve">Affidamento diretto (art. 36 C. 2 let. a D.Lgs. 50-2016) Ripiani antibagni celle </t>
    </r>
    <r>
      <rPr>
        <sz val="10"/>
        <color indexed="8"/>
        <rFont val="Times New Roman"/>
        <family val="1"/>
      </rPr>
      <t>09/07/2020</t>
    </r>
  </si>
  <si>
    <r>
      <t xml:space="preserve">Affidamento diretto (art. 36 C. 2 let. a D.Lgs. 50-2016) Rivestimento bagni celle </t>
    </r>
    <r>
      <rPr>
        <sz val="10"/>
        <color indexed="8"/>
        <rFont val="Times New Roman"/>
        <family val="1"/>
      </rPr>
      <t>09/07/2020</t>
    </r>
  </si>
  <si>
    <r>
      <t xml:space="preserve">Affidamento diretto (art. 36 C. 2 let. a D.Lgs. 50-2016) Tratt. Mepa - Pompa ricircolo acqua  </t>
    </r>
    <r>
      <rPr>
        <sz val="10"/>
        <color indexed="8"/>
        <rFont val="Times New Roman"/>
        <family val="1"/>
      </rPr>
      <t>12/10/2020</t>
    </r>
  </si>
  <si>
    <r>
      <t xml:space="preserve">Affidamento diretto (art. 36 C. 2 let. a D.Lgs. 50-2016) Materiale elettrico </t>
    </r>
    <r>
      <rPr>
        <sz val="10"/>
        <color indexed="8"/>
        <rFont val="Times New Roman"/>
        <family val="1"/>
      </rPr>
      <t>15/07/2020</t>
    </r>
  </si>
  <si>
    <r>
      <t xml:space="preserve">Affidamento diretto (art. 36 C. 2 let. a D.Lgs. 50-2016) Acquisto materiale laboratorio fabbro </t>
    </r>
    <r>
      <rPr>
        <sz val="10"/>
        <color indexed="8"/>
        <rFont val="Times New Roman"/>
        <family val="1"/>
      </rPr>
      <t>17/07/2020</t>
    </r>
  </si>
  <si>
    <r>
      <t xml:space="preserve">Affidamento diretto (art. 36 C. 2 let. a D.Lgs. 50-2016) Acquisto materiale laboratorio fabbro e falegnameria </t>
    </r>
    <r>
      <rPr>
        <sz val="10"/>
        <color indexed="8"/>
        <rFont val="Times New Roman"/>
        <family val="1"/>
      </rPr>
      <t>17/07/2020</t>
    </r>
  </si>
  <si>
    <r>
      <t xml:space="preserve">Affidamento diretto (art. 36 C. 2 let. a D.Lgs. 50-2016) Fornitura gasolio </t>
    </r>
    <r>
      <rPr>
        <sz val="10"/>
        <color indexed="8"/>
        <rFont val="Times New Roman"/>
        <family val="1"/>
      </rPr>
      <t>17/07/2020</t>
    </r>
  </si>
  <si>
    <r>
      <t xml:space="preserve">Affidamento diretto (art. 36 C. 2 let. a D.Lgs. 50-2016) Materiale edile </t>
    </r>
    <r>
      <rPr>
        <sz val="10"/>
        <color indexed="8"/>
        <rFont val="Times New Roman"/>
        <family val="1"/>
      </rPr>
      <t>22/07/2020</t>
    </r>
  </si>
  <si>
    <r>
      <t xml:space="preserve">Affidamento diretto (art. 36 C. 2 let. a D.Lgs. 50-2016) Tratt.Mepa Sostituzione manichette e vetrini antincendio </t>
    </r>
    <r>
      <rPr>
        <sz val="10"/>
        <color indexed="8"/>
        <rFont val="Times New Roman"/>
        <family val="1"/>
      </rPr>
      <t>24/07/2020</t>
    </r>
  </si>
  <si>
    <r>
      <t xml:space="preserve"> Affidamento diretto (art. 36 C. 2 let. a D.Lgs. 50-2016) Tratt.Mepa Maschera facciale protezione laboratorio fabbro </t>
    </r>
    <r>
      <rPr>
        <sz val="10"/>
        <color indexed="8"/>
        <rFont val="Times New Roman"/>
        <family val="1"/>
      </rPr>
      <t>24/07/2020</t>
    </r>
  </si>
  <si>
    <r>
      <t xml:space="preserve">RDO MEPA - Sostituzione canne fumarie </t>
    </r>
    <r>
      <rPr>
        <sz val="10"/>
        <color indexed="8"/>
        <rFont val="Times New Roman"/>
        <family val="1"/>
      </rPr>
      <t>24/07/2020</t>
    </r>
  </si>
  <si>
    <r>
      <t xml:space="preserve">Affidamento diretto (art. 36 C. 2 let. a D.Lgs. 50-2016) Acquisto vasi fioriere </t>
    </r>
    <r>
      <rPr>
        <sz val="10"/>
        <color indexed="8"/>
        <rFont val="Times New Roman"/>
        <family val="1"/>
      </rPr>
      <t>27/07/2020</t>
    </r>
  </si>
  <si>
    <r>
      <t xml:space="preserve">RDO MEPA - Fornitura e posa in opera servoscala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</si>
  <si>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Mepa- Acquisto prodotti emergenza Covid </t>
    </r>
    <r>
      <rPr>
        <sz val="10"/>
        <rFont val="Times New Roman"/>
        <family val="1"/>
      </rPr>
      <t>30/07/2020</t>
    </r>
  </si>
  <si>
    <r>
      <t xml:space="preserve">Affidamento diretto (art. 36 C. 2 let. a D.Lgs. 50-2016) Oda Mepa Acquisto DPI laboratorio fabbro e falegnameria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</si>
  <si>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 Acquisto tute e guanti laboratori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</si>
  <si>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 Acquisto maschere facciali e filtri laboratori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</si>
  <si>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 Acquisto materiale laboratori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</si>
  <si>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 Acquisto DPI per laboratori </t>
    </r>
    <r>
      <rPr>
        <sz val="10"/>
        <color indexed="8"/>
        <rFont val="Times New Roman"/>
        <family val="1"/>
      </rPr>
      <t>30/07/2020</t>
    </r>
  </si>
  <si>
    <r>
      <t xml:space="preserve">Affidamento diretto (art. 36 C. 2 let. a D.Lgs. 50-2016) Oda Mepa Acquisto frigorifero per sezioni </t>
    </r>
    <r>
      <rPr>
        <sz val="10"/>
        <color indexed="8"/>
        <rFont val="Times New Roman"/>
        <family val="1"/>
      </rPr>
      <t>24/08/2020</t>
    </r>
  </si>
  <si>
    <r>
      <t>Affidamento diretto (art. 36 C. 2 let. a D.Lgs. 50-2016) Vetri antisfondamento</t>
    </r>
    <r>
      <rPr>
        <sz val="10"/>
        <color indexed="8"/>
        <rFont val="Times New Roman"/>
        <family val="1"/>
      </rPr>
      <t xml:space="preserve"> 04/09/2020</t>
    </r>
  </si>
  <si>
    <r>
      <t xml:space="preserve">  Affidamento diretto (art. 36 C. 2 let. a D.Lgs. 50-2016) Tratt.Mepa Lavelli celle detentive </t>
    </r>
    <r>
      <rPr>
        <sz val="10"/>
        <color indexed="8"/>
        <rFont val="Times New Roman"/>
        <family val="1"/>
      </rPr>
      <t>04/09/2020</t>
    </r>
  </si>
  <si>
    <r>
      <t xml:space="preserve">Affidamento diretto (art. 36 C. 2 let. a D.Lgs. 50-2016) Oda Mepa Acqisto prodotti emergenza Covid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</si>
  <si>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Oda Mepa Acquisto materiale pulizia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</si>
  <si>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Oda Mepa Acquisto cancelleria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</si>
  <si>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Oda Mepa Acquisto carta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</si>
  <si>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Acquisto ferro e silicone riparazioni porte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</si>
  <si>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Oda Mepa Acquisto attrezzature lavoro laboratori fabbro </t>
    </r>
    <r>
      <rPr>
        <sz val="10"/>
        <color indexed="8"/>
        <rFont val="Times New Roman"/>
        <family val="1"/>
      </rPr>
      <t>08/09/2020</t>
    </r>
  </si>
  <si>
    <r>
      <t xml:space="preserve">Affidamento diretto (art. 36 C. 2 let. a D.Lgs. 50-2016) Servizio affilatura coltelli </t>
    </r>
    <r>
      <rPr>
        <sz val="10"/>
        <color indexed="8"/>
        <rFont val="Times New Roman"/>
        <family val="1"/>
      </rPr>
      <t>17/09/2020</t>
    </r>
  </si>
  <si>
    <r>
      <t xml:space="preserve">Affidamento diretto (art. 36 C. 2 let. a D.Lgs. 50-2016) Riparazione muletto </t>
    </r>
    <r>
      <rPr>
        <sz val="10"/>
        <color indexed="8"/>
        <rFont val="Times New Roman"/>
        <family val="1"/>
      </rPr>
      <t>23/09/2020</t>
    </r>
  </si>
  <si>
    <r>
      <t xml:space="preserve">Affidamento diretto (art. 36 C. 2 let. a D.Lgs. 50-2016) Tratt.Mepa Materiale idraulico bagni agenti </t>
    </r>
    <r>
      <rPr>
        <sz val="10"/>
        <color indexed="8"/>
        <rFont val="Times New Roman"/>
        <family val="1"/>
      </rPr>
      <t>23/09/2020</t>
    </r>
  </si>
  <si>
    <r>
      <t xml:space="preserve">Affidamento diretto (art. 36 C. 2 let. a D.Lgs. 50-2016) Oda Mepa  - Smaltimento rifiuti di risulta </t>
    </r>
    <r>
      <rPr>
        <sz val="10"/>
        <color indexed="8"/>
        <rFont val="Times New Roman"/>
        <family val="1"/>
      </rPr>
      <t>25/09/2020</t>
    </r>
  </si>
  <si>
    <r>
      <t xml:space="preserve">Affidamento diretto (art. 36 C. 2 let. a D.Lgs. 50-2016) Riparazione ruote carrelli portavitto </t>
    </r>
    <r>
      <rPr>
        <sz val="10"/>
        <color indexed="8"/>
        <rFont val="Times New Roman"/>
        <family val="1"/>
      </rPr>
      <t>25/09/2020</t>
    </r>
  </si>
  <si>
    <r>
      <t xml:space="preserve">Procedura negoziata - Materiale per eliminazione infiltrazione tetti </t>
    </r>
    <r>
      <rPr>
        <sz val="10"/>
        <color indexed="8"/>
        <rFont val="Times New Roman"/>
        <family val="1"/>
      </rPr>
      <t>30/09/2020</t>
    </r>
  </si>
  <si>
    <r>
      <t xml:space="preserve">Affidamento diretto (art. 36 C. 2 let. a D.Lgs. 50-2016) Sostituzione batteria muletto </t>
    </r>
    <r>
      <rPr>
        <sz val="10"/>
        <color indexed="8"/>
        <rFont val="Times New Roman"/>
        <family val="1"/>
      </rPr>
      <t>15/10/2020</t>
    </r>
  </si>
  <si>
    <r>
      <t xml:space="preserve">Affidamento diretto (art. 36 C. 2 let. a D.Lgs. 50-2016) Oda Mepa  - Acquisto e installazione condizionatori </t>
    </r>
    <r>
      <rPr>
        <sz val="10"/>
        <color indexed="8"/>
        <rFont val="Times New Roman"/>
        <family val="1"/>
      </rPr>
      <t>01/10/2020</t>
    </r>
  </si>
  <si>
    <r>
      <t xml:space="preserve">Affidamento diretto (art. 36 C. 2 let. a D.Lgs. 50-2016) Tratt. Mepa Materiale elettrico vario </t>
    </r>
    <r>
      <rPr>
        <sz val="10"/>
        <color indexed="8"/>
        <rFont val="Times New Roman"/>
        <family val="1"/>
      </rPr>
      <t>01/10/2020</t>
    </r>
  </si>
  <si>
    <r>
      <t xml:space="preserve">Affidamento diretto (art. 36 C. 2 let. a D.Lgs. 50-2016) Oda Mepa  - Acquisto materiale informatico </t>
    </r>
    <r>
      <rPr>
        <sz val="10"/>
        <color indexed="8"/>
        <rFont val="Times New Roman"/>
        <family val="1"/>
      </rPr>
      <t>01/10/2020</t>
    </r>
  </si>
  <si>
    <r>
      <t xml:space="preserve">Acquisto attrezzature e materiale laboratori fabbro </t>
    </r>
    <r>
      <rPr>
        <sz val="10"/>
        <color indexed="8"/>
        <rFont val="Times New Roman"/>
        <family val="1"/>
      </rPr>
      <t>05/10/2020</t>
    </r>
  </si>
  <si>
    <r>
      <t xml:space="preserve">Affidamento diretto (art. 36 C. 2 let. a D.Lgs. 50-2016) Riparazione sensore pneumatico automezzo </t>
    </r>
    <r>
      <rPr>
        <sz val="10"/>
        <color indexed="8"/>
        <rFont val="Times New Roman"/>
        <family val="1"/>
      </rPr>
      <t>12/10/2020</t>
    </r>
  </si>
  <si>
    <r>
      <t xml:space="preserve">Affidamento diretto (art. 36 C. 2 let. a D.Lgs. 50-2016) Acquisto sabbia quarzo </t>
    </r>
    <r>
      <rPr>
        <sz val="10"/>
        <color indexed="8"/>
        <rFont val="Times New Roman"/>
        <family val="1"/>
      </rPr>
      <t xml:space="preserve">14/10/2020 </t>
    </r>
  </si>
  <si>
    <r>
      <t xml:space="preserve">Affidamento diretto (art. 36 C. 2 let. a D.Lgs. 50-2016) Acquisto gasolio </t>
    </r>
    <r>
      <rPr>
        <sz val="10"/>
        <color indexed="8"/>
        <rFont val="Times New Roman"/>
        <family val="1"/>
      </rPr>
      <t>15/10/2020</t>
    </r>
  </si>
  <si>
    <r>
      <t xml:space="preserve">Affidamento diretto (art. 36 C. 2 let. a D.Lgs. 50-2016) Tratt. Mepa Smaltimento rifiuti di risulta </t>
    </r>
    <r>
      <rPr>
        <sz val="10"/>
        <color indexed="8"/>
        <rFont val="Times New Roman"/>
        <family val="1"/>
      </rPr>
      <t>20/10/2020</t>
    </r>
  </si>
  <si>
    <r>
      <t xml:space="preserve">Affidamento diretto (art. 36 C. 2 let. a D.Lgs. 50-2016) Tratt.Mepa - Materiale idraulico lavandini celle </t>
    </r>
    <r>
      <rPr>
        <sz val="10"/>
        <color indexed="8"/>
        <rFont val="Times New Roman"/>
        <family val="1"/>
      </rPr>
      <t>20/10/2020</t>
    </r>
  </si>
  <si>
    <r>
      <t xml:space="preserve">Affidamento diretto (art. 36 C. 2 let. a D.Lgs. 50-2016) Acquisto vernici-diluenti e altri prodotti lab. Fabbro </t>
    </r>
    <r>
      <rPr>
        <sz val="10"/>
        <color indexed="8"/>
        <rFont val="Times New Roman"/>
        <family val="1"/>
      </rPr>
      <t>26/10/2020</t>
    </r>
  </si>
  <si>
    <r>
      <t xml:space="preserve">Affidamento diretto (art. 36 C. 2 let. a D.Lgs. 50-2016)  Acquisto ferro lavori lab. Fabbro </t>
    </r>
    <r>
      <rPr>
        <sz val="10"/>
        <color indexed="8"/>
        <rFont val="Times New Roman"/>
        <family val="1"/>
      </rPr>
      <t>27/10/2020</t>
    </r>
  </si>
  <si>
    <r>
      <t xml:space="preserve">Affidamento diretto (art. 36 C. 2 let. a D.Lgs. 50-2016) Acquisto ferro lavori lab. Fabbro </t>
    </r>
    <r>
      <rPr>
        <sz val="10"/>
        <color indexed="8"/>
        <rFont val="Times New Roman"/>
        <family val="1"/>
      </rPr>
      <t>30/10/2020</t>
    </r>
  </si>
  <si>
    <r>
      <t xml:space="preserve">Affidamento diretto (art. 36 C. 2 let. a D.Lgs. 50-2016) Oda Mepa Acquisto filtri polivalenti e P2 </t>
    </r>
    <r>
      <rPr>
        <sz val="10"/>
        <color indexed="8"/>
        <rFont val="Times New Roman"/>
        <family val="1"/>
      </rPr>
      <t>30/10/2020</t>
    </r>
  </si>
  <si>
    <r>
      <t xml:space="preserve">Affidamento diretto (art. 36 C. 2 let. a D.Lgs. 50-2016) Acquisto levigatrice orbitale </t>
    </r>
    <r>
      <rPr>
        <sz val="10"/>
        <color indexed="8"/>
        <rFont val="Times New Roman"/>
        <family val="1"/>
      </rPr>
      <t>30/10/2020</t>
    </r>
  </si>
  <si>
    <r>
      <t xml:space="preserve">Affidamento diretto (art. 36 C. 2 let. a D.Lgs. 50-2016) Acquisto attrezzature  laboratorio fabbro </t>
    </r>
    <r>
      <rPr>
        <sz val="10"/>
        <color indexed="8"/>
        <rFont val="Times New Roman"/>
        <family val="1"/>
      </rPr>
      <t>30/10/2020</t>
    </r>
  </si>
  <si>
    <r>
      <t xml:space="preserve">Affidamento diretto (art. 36 C. 2 let. a D.Lgs. 50-2016) Acquisto levigatrice pneumatica </t>
    </r>
    <r>
      <rPr>
        <sz val="10"/>
        <color indexed="8"/>
        <rFont val="Times New Roman"/>
        <family val="1"/>
      </rPr>
      <t>30/10/2020</t>
    </r>
  </si>
  <si>
    <r>
      <t xml:space="preserve">Affidamento diretto (art. 36 C. 2 let. a D.Lgs. 50-2016) Manutenzione straordinaria armeria  </t>
    </r>
    <r>
      <rPr>
        <sz val="10"/>
        <color indexed="8"/>
        <rFont val="Times New Roman"/>
        <family val="1"/>
      </rPr>
      <t>03/11/2020</t>
    </r>
  </si>
  <si>
    <r>
      <t xml:space="preserve">Affidamento diretto (art. 36 C. 2 let. a D.Lgs. 50-2016) Tratt.Mepa Interruttore e luci esterne </t>
    </r>
    <r>
      <rPr>
        <sz val="10"/>
        <color indexed="8"/>
        <rFont val="Times New Roman"/>
        <family val="1"/>
      </rPr>
      <t>04/11/2020</t>
    </r>
  </si>
  <si>
    <r>
      <t xml:space="preserve">Affidamento diretto (art. 36 C. 2 let. a D.Lgs. 50-2016) Tratt- Mepa Plafoniere e materiale elettrico vario </t>
    </r>
    <r>
      <rPr>
        <sz val="10"/>
        <color indexed="8"/>
        <rFont val="Times New Roman"/>
        <family val="1"/>
      </rPr>
      <t>04/11/2020</t>
    </r>
  </si>
  <si>
    <r>
      <t xml:space="preserve">Affidamento diretto (art. 36 C. 2 let. a D.Lgs. 50-2016) Liquidi per automezzi </t>
    </r>
    <r>
      <rPr>
        <sz val="10"/>
        <color indexed="8"/>
        <rFont val="Times New Roman"/>
        <family val="1"/>
      </rPr>
      <t>05/11/2020</t>
    </r>
  </si>
  <si>
    <r>
      <t xml:space="preserve">Affidamento diretto (art. 36 C. 2 let. a D.Lgs. 50-2016) Acquisto ferro laboratori </t>
    </r>
    <r>
      <rPr>
        <sz val="10"/>
        <color indexed="8"/>
        <rFont val="Times New Roman"/>
        <family val="1"/>
      </rPr>
      <t>09/11/2020</t>
    </r>
  </si>
  <si>
    <r>
      <t xml:space="preserve">Affidamento diretto (art. 36 C. 2 let. a D.Lgs. 50-2016) Acquisto materiale laboratori fabbro </t>
    </r>
    <r>
      <rPr>
        <sz val="10"/>
        <color indexed="8"/>
        <rFont val="Times New Roman"/>
        <family val="1"/>
      </rPr>
      <t>09/11/2020</t>
    </r>
  </si>
  <si>
    <r>
      <t xml:space="preserve">Affidamento diretto (art. 36 C. 2 let. a D.Lgs. 50-2016) Acquisto cerniere e serrature lab. Fabbro </t>
    </r>
    <r>
      <rPr>
        <sz val="10"/>
        <color indexed="8"/>
        <rFont val="Times New Roman"/>
        <family val="1"/>
      </rPr>
      <t>09/11/2020</t>
    </r>
  </si>
  <si>
    <r>
      <t xml:space="preserve">Affidamento diretto (art. 36 C. 2 let. a D.Lgs. 50-2016) Ripristino funzionalità impianti sorveglianza </t>
    </r>
    <r>
      <rPr>
        <sz val="10"/>
        <color indexed="8"/>
        <rFont val="Times New Roman"/>
        <family val="1"/>
      </rPr>
      <t>11/11/2020</t>
    </r>
  </si>
  <si>
    <r>
      <t xml:space="preserve">Affidamento diretto (art. 36 C. 2 let. a D.Lgs. 50-2016) Acquisto tuta sabbiatrice e casco </t>
    </r>
    <r>
      <rPr>
        <sz val="10"/>
        <color indexed="8"/>
        <rFont val="Times New Roman"/>
        <family val="1"/>
      </rPr>
      <t>23/11/2020</t>
    </r>
  </si>
  <si>
    <r>
      <t xml:space="preserve">Affidamento diretto (art. 36 C. 2 let. a D.Lgs. 50-2016) Acquisto dischi da taglio </t>
    </r>
    <r>
      <rPr>
        <sz val="10"/>
        <color indexed="8"/>
        <rFont val="Times New Roman"/>
        <family val="1"/>
      </rPr>
      <t>23/11/2020</t>
    </r>
  </si>
  <si>
    <r>
      <t xml:space="preserve">Affidamento diretto (art. 36 C. 2 let. a D.Lgs. 50-2016) Riparazione sensore pneumatico automezzo </t>
    </r>
    <r>
      <rPr>
        <sz val="10"/>
        <color indexed="8"/>
        <rFont val="Times New Roman"/>
        <family val="1"/>
      </rPr>
      <t>11/11/2020</t>
    </r>
  </si>
  <si>
    <r>
      <t xml:space="preserve">Affidamento diretto (art. 36 C. 2 let. a D.Lgs. 50-2016) ODA su MEPA - Prodotti igienizzazione </t>
    </r>
    <r>
      <rPr>
        <sz val="10"/>
        <color indexed="8"/>
        <rFont val="Times New Roman"/>
        <family val="1"/>
      </rPr>
      <t>13/11/2020</t>
    </r>
  </si>
  <si>
    <r>
      <t xml:space="preserve">Affidamento diretto (art. 36 C. 2 let. a D.Lgs. 50-2016) Oda Mepa Sostituzione bruciatore caldaia </t>
    </r>
    <r>
      <rPr>
        <sz val="10"/>
        <color indexed="8"/>
        <rFont val="Times New Roman"/>
        <family val="1"/>
      </rPr>
      <t>15/11/2020</t>
    </r>
  </si>
  <si>
    <r>
      <t xml:space="preserve">Affidamento diretto (art. 36 C. 2 let. a D.Lgs. 50-2016) Acquisto indumenti protettivi laboratori </t>
    </r>
    <r>
      <rPr>
        <sz val="10"/>
        <color indexed="8"/>
        <rFont val="Times New Roman"/>
        <family val="1"/>
      </rPr>
      <t>16/11/2020</t>
    </r>
  </si>
  <si>
    <r>
      <t xml:space="preserve">Affidamento diretto (art. 36 C. 2 let. a D.Lgs. 50-2016) Tratt. Mepa Materiale emergenza COVID </t>
    </r>
    <r>
      <rPr>
        <sz val="10"/>
        <color indexed="8"/>
        <rFont val="Times New Roman"/>
        <family val="1"/>
      </rPr>
      <t>16/11/2020</t>
    </r>
  </si>
  <si>
    <r>
      <t>Affidamento diretto (art. 36 C. 2 let. a D.Lgs. 50-2016) ODA su MEPA Sanificatrice di oggetti, ambienti e veicoli</t>
    </r>
    <r>
      <rPr>
        <sz val="10"/>
        <color indexed="8"/>
        <rFont val="Times New Roman"/>
        <family val="1"/>
      </rPr>
      <t xml:space="preserve"> 17/11/2020</t>
    </r>
  </si>
  <si>
    <r>
      <t xml:space="preserve">Affidamento diretto (art. 36 C. 2 let. a D.Lgs. 50-2016) Prodotto igienizzante mani </t>
    </r>
    <r>
      <rPr>
        <sz val="10"/>
        <color indexed="8"/>
        <rFont val="Times New Roman"/>
        <family val="1"/>
      </rPr>
      <t>23/11/2020</t>
    </r>
  </si>
  <si>
    <r>
      <t>Affidamento diretto (art. 36 C. 2 let. a D.Lgs. 50-2016) Lavori di intervento di autospurgo per lo sturamento della rete</t>
    </r>
    <r>
      <rPr>
        <sz val="10"/>
        <color indexed="8"/>
        <rFont val="Times New Roman"/>
        <family val="1"/>
      </rPr>
      <t xml:space="preserve"> fognante 24/11/2020</t>
    </r>
  </si>
  <si>
    <r>
      <t xml:space="preserve">Affidamento diretto (art. 36 C. 2 let. a D.Lgs. 50-2016) ODA su MEPA Visiere e tute </t>
    </r>
    <r>
      <rPr>
        <sz val="10"/>
        <color indexed="8"/>
        <rFont val="Times New Roman"/>
        <family val="1"/>
      </rPr>
      <t>25/11/2020</t>
    </r>
  </si>
  <si>
    <r>
      <t xml:space="preserve">Affidamento diretto (art. 36 C. 2 let. a D.Lgs. 50-2016) ODA su MEPA Mascherine DPI </t>
    </r>
    <r>
      <rPr>
        <sz val="10"/>
        <color indexed="8"/>
        <rFont val="Times New Roman"/>
        <family val="1"/>
      </rPr>
      <t>26/11/2020</t>
    </r>
  </si>
  <si>
    <r>
      <t>Affidamento diretto (art. 36 C. 2 let. a D.Lgs. 50-2016) ODA su MEPA N. 2 macchine</t>
    </r>
    <r>
      <rPr>
        <sz val="10"/>
        <color indexed="8"/>
        <rFont val="Times New Roman"/>
        <family val="1"/>
      </rPr>
      <t xml:space="preserve"> sanificatrici di oggetti, ambienti e veicoli 27/11/2020</t>
    </r>
  </si>
  <si>
    <r>
      <t xml:space="preserve">RDO Mepa - Termoscanner con rilevamento della temperatura fornito su colonna con Dispenser automatico di Gel igienizzante </t>
    </r>
    <r>
      <rPr>
        <sz val="10"/>
        <color indexed="8"/>
        <rFont val="Times New Roman"/>
        <family val="1"/>
      </rPr>
      <t>27/11/2020</t>
    </r>
  </si>
  <si>
    <r>
      <t xml:space="preserve">Affidamento diretto (art. 36 C. 2 let. a D.Lgs. 50-2016) Intervento autospurgo </t>
    </r>
    <r>
      <rPr>
        <sz val="10"/>
        <color indexed="8"/>
        <rFont val="Times New Roman"/>
        <family val="1"/>
      </rPr>
      <t>27/11/2020</t>
    </r>
  </si>
  <si>
    <r>
      <t xml:space="preserve">Affidamento diretto (art. 36 C. 2 let. a D.Lgs. 50-2016) Materiale Natalizio e per Presepi </t>
    </r>
    <r>
      <rPr>
        <sz val="10"/>
        <color indexed="8"/>
        <rFont val="Times New Roman"/>
        <family val="1"/>
      </rPr>
      <t>30/11/2020</t>
    </r>
  </si>
  <si>
    <r>
      <t xml:space="preserve"> Affidamento diretto (art. 36 C. 2 let. a D.Lgs. 50-2016) Materiale per esami autisti </t>
    </r>
    <r>
      <rPr>
        <sz val="10"/>
        <color indexed="8"/>
        <rFont val="Times New Roman"/>
        <family val="1"/>
      </rPr>
      <t>01/12/2020</t>
    </r>
  </si>
  <si>
    <r>
      <t xml:space="preserve">Affidamento diretto (art. 36 C. 2 let. a D.Lgs. 50-2016) Intervento su centralino </t>
    </r>
    <r>
      <rPr>
        <sz val="10"/>
        <color indexed="8"/>
        <rFont val="Times New Roman"/>
        <family val="1"/>
      </rPr>
      <t>07/12/2020</t>
    </r>
  </si>
  <si>
    <r>
      <t xml:space="preserve">Affidamento diretto (art. 36 C. 2 let. a D.Lgs. 50-2016) ODA su MEPA Stampanti e scanner </t>
    </r>
    <r>
      <rPr>
        <sz val="10"/>
        <color indexed="8"/>
        <rFont val="Times New Roman"/>
        <family val="1"/>
      </rPr>
      <t>07/12/2020</t>
    </r>
  </si>
  <si>
    <r>
      <t xml:space="preserve">Affidamento diretto (art. 36 C. 2 let. a D.Lgs. 50-2016) ODA su MEPA  Materiale sportivo </t>
    </r>
    <r>
      <rPr>
        <sz val="10"/>
        <color indexed="8"/>
        <rFont val="Times New Roman"/>
        <family val="1"/>
      </rPr>
      <t>07/12/2020</t>
    </r>
  </si>
  <si>
    <r>
      <t xml:space="preserve">Affidamento diretto (art. 36 C. 2 let. a D.Lgs. 50-2016) Tratt. MEPA  Materiale sportivo </t>
    </r>
    <r>
      <rPr>
        <sz val="10"/>
        <color indexed="8"/>
        <rFont val="Times New Roman"/>
        <family val="1"/>
      </rPr>
      <t>09/12/2020</t>
    </r>
  </si>
  <si>
    <r>
      <t xml:space="preserve">Affidamento diretto (art. 36 C. 2 let. a D.Lgs. 50-2016) ODA su MEPA  Stampanti e cartucce </t>
    </r>
    <r>
      <rPr>
        <sz val="10"/>
        <color indexed="8"/>
        <rFont val="Times New Roman"/>
        <family val="1"/>
      </rPr>
      <t>09/12/2020</t>
    </r>
  </si>
  <si>
    <r>
      <t xml:space="preserve">Affidamento diretto (art. 36 C. 2 let. a D.Lgs. 50-2016) Acquisto lame a nastro e ricarica ossigeno </t>
    </r>
    <r>
      <rPr>
        <sz val="10"/>
        <color indexed="8"/>
        <rFont val="Times New Roman"/>
        <family val="1"/>
      </rPr>
      <t>09/12/2020</t>
    </r>
  </si>
  <si>
    <r>
      <t xml:space="preserve">Affidamento diretto (art. 36 C. 2 let. a D.Lgs. 50-2016) Acquisto ferro laboratorio fabbro </t>
    </r>
    <r>
      <rPr>
        <sz val="10"/>
        <color indexed="8"/>
        <rFont val="Times New Roman"/>
        <family val="1"/>
      </rPr>
      <t>09/12/2020</t>
    </r>
  </si>
  <si>
    <r>
      <t xml:space="preserve">Affidamento diretto (art. 36 C. 2 let. a D.Lgs. 50-2016) Oda Mepa - Dispositivi di protezione </t>
    </r>
    <r>
      <rPr>
        <sz val="10"/>
        <color indexed="8"/>
        <rFont val="Times New Roman"/>
        <family val="1"/>
      </rPr>
      <t>11/12/2020</t>
    </r>
  </si>
  <si>
    <r>
      <t xml:space="preserve">Affidamento diretto (art. 36 C. 2 let. a D.Lgs. 50-2016) Oda Mepa -Attrezzature lavoro mof </t>
    </r>
    <r>
      <rPr>
        <sz val="10"/>
        <color indexed="8"/>
        <rFont val="Times New Roman"/>
        <family val="1"/>
      </rPr>
      <t>11/12/2020</t>
    </r>
  </si>
  <si>
    <r>
      <t xml:space="preserve">Affidamento diretto (art. 36 C. 2 let. a D.Lgs. 50-2016) Oda Mepa - Materiale facile consumo per lavori mof </t>
    </r>
    <r>
      <rPr>
        <sz val="10"/>
        <color indexed="8"/>
        <rFont val="Times New Roman"/>
        <family val="1"/>
      </rPr>
      <t>11/12/2020</t>
    </r>
  </si>
  <si>
    <r>
      <t xml:space="preserve">Affidamento diretto (art. 36 C. 2 let. a D.Lgs. 50-2016) Riparazione gruppo antincendio </t>
    </r>
    <r>
      <rPr>
        <sz val="10"/>
        <color indexed="8"/>
        <rFont val="Times New Roman"/>
        <family val="1"/>
      </rPr>
      <t>12/12/2020</t>
    </r>
  </si>
  <si>
    <r>
      <t xml:space="preserve">Affidamento diretto (art. 36 C. 2 let. a D.Lgs. 50-2016) Oda Mepa - Servizio di disinfezione e sanificazione </t>
    </r>
    <r>
      <rPr>
        <sz val="10"/>
        <color indexed="8"/>
        <rFont val="Times New Roman"/>
        <family val="1"/>
      </rPr>
      <t>14/12/2020</t>
    </r>
  </si>
  <si>
    <r>
      <t>Affidamento diretto (art. 36 C. 2 let. a D.Lgs. 50-2016) Oda su Mepa n. 2</t>
    </r>
    <r>
      <rPr>
        <sz val="10"/>
        <color indexed="8"/>
        <rFont val="Times New Roman"/>
        <family val="1"/>
      </rPr>
      <t xml:space="preserve"> Macchine sanificatrici ecologiche a vapore 14/12/2020</t>
    </r>
  </si>
  <si>
    <r>
      <t>Affidamento diretto (art. 36 C. 2 let. a D.Lgs. 50-2016) ODA su MEPA n. 7</t>
    </r>
    <r>
      <rPr>
        <sz val="10"/>
        <color indexed="8"/>
        <rFont val="Times New Roman"/>
        <family val="1"/>
      </rPr>
      <t xml:space="preserve"> Poltrone per Ufficio con schienale alto in tessuto 14/12/2020</t>
    </r>
  </si>
  <si>
    <r>
      <t xml:space="preserve">Affidamento diretto (art. 36 C. 2 let. a D.Lgs. 50-2016) ODA su MEPA Prodotto igienizzante macchina sanificatrice ecologica a vapore </t>
    </r>
    <r>
      <rPr>
        <sz val="10"/>
        <color indexed="8"/>
        <rFont val="Times New Roman"/>
        <family val="1"/>
      </rPr>
      <t>14/12/2020</t>
    </r>
  </si>
  <si>
    <r>
      <t xml:space="preserve">Affidamento diretto (art. 36 C. 2 let. a D.Lgs. 50-2016) Oda Mepa - Acquisto affettatrice cucina detenuti </t>
    </r>
    <r>
      <rPr>
        <sz val="10"/>
        <color indexed="8"/>
        <rFont val="Times New Roman"/>
        <family val="1"/>
      </rPr>
      <t>14/12/2020</t>
    </r>
  </si>
  <si>
    <r>
      <t xml:space="preserve">Affidamento diretto (art. 36 C. 2 let. a D.Lgs. 50-2016) Tratt:Mepa Materiale idraulio </t>
    </r>
    <r>
      <rPr>
        <sz val="10"/>
        <color indexed="8"/>
        <rFont val="Times New Roman"/>
        <family val="1"/>
      </rPr>
      <t>15/12/2020</t>
    </r>
  </si>
  <si>
    <r>
      <t>Affidamento diretto (art. 36 C. 2 let. a D.Lgs. 50-2016) Flaconi GEL mani hidroalcoholic da 100 ml</t>
    </r>
    <r>
      <rPr>
        <sz val="10"/>
        <color indexed="8"/>
        <rFont val="Times New Roman"/>
        <family val="1"/>
      </rPr>
      <t xml:space="preserve"> 15/12/2020</t>
    </r>
  </si>
  <si>
    <r>
      <t xml:space="preserve">Affidamento diretto (art. 36 C. 2 let. a D.Lgs. 50-2016) ODA su MEPA  Vogatore per interni, Panca semplice,              Guanciale </t>
    </r>
    <r>
      <rPr>
        <sz val="10"/>
        <color indexed="8"/>
        <rFont val="Times New Roman"/>
        <family val="1"/>
      </rPr>
      <t>15/12/2020</t>
    </r>
  </si>
  <si>
    <r>
      <t xml:space="preserve">Affidamento diretto (art. 36 C. 2 let. a D.Lgs. 50-2016) ODA su MEPA Dispositivi di Protezione Individuale (DPI) e GEL igienizzante </t>
    </r>
    <r>
      <rPr>
        <sz val="10"/>
        <color indexed="8"/>
        <rFont val="Times New Roman"/>
        <family val="1"/>
      </rPr>
      <t>15/12/2020</t>
    </r>
  </si>
  <si>
    <r>
      <t xml:space="preserve">Affidamento diretto (art. 36 C. 2 let. a D.Lgs. 50-2016) ODA su MEPA Sanificanti e detergenti di vario tipo </t>
    </r>
    <r>
      <rPr>
        <sz val="10"/>
        <color indexed="8"/>
        <rFont val="Times New Roman"/>
        <family val="1"/>
      </rPr>
      <t>15/12/2020</t>
    </r>
  </si>
  <si>
    <r>
      <t xml:space="preserve">Affidamento diretto (art. 36 C. 2 let. a D.Lgs. 50-2016)Tratt. su MEPA N. 2 Termometri ad infrarossi con dispenser e staffa </t>
    </r>
    <r>
      <rPr>
        <sz val="10"/>
        <color indexed="8"/>
        <rFont val="Times New Roman"/>
        <family val="1"/>
      </rPr>
      <t>15/12/2020</t>
    </r>
  </si>
  <si>
    <r>
      <t xml:space="preserve">Affidamento diretto (art. 36 C. 2 let. a D.Lgs. 50-2016) Tratt. su MEPA N. 10 Asciugamani elettrici automatici </t>
    </r>
    <r>
      <rPr>
        <sz val="10"/>
        <color indexed="8"/>
        <rFont val="Times New Roman"/>
        <family val="1"/>
      </rPr>
      <t>16/12/2020</t>
    </r>
  </si>
  <si>
    <r>
      <t xml:space="preserve">Affidamento diretto (art. 36 C. 2 let. a D.Lgs. 50-2016) ODA su MEPA Cyclette elettromagnetica </t>
    </r>
    <r>
      <rPr>
        <sz val="10"/>
        <color indexed="8"/>
        <rFont val="Times New Roman"/>
        <family val="1"/>
      </rPr>
      <t>16/12/2020</t>
    </r>
  </si>
  <si>
    <r>
      <t xml:space="preserve">Affidamento diretto (art. 36 C. 2 let. a D.Lgs. 50-2016) Riparazione automezzo </t>
    </r>
    <r>
      <rPr>
        <sz val="10"/>
        <color indexed="8"/>
        <rFont val="Times New Roman"/>
        <family val="1"/>
      </rPr>
      <t>17/12/2020</t>
    </r>
  </si>
  <si>
    <r>
      <t xml:space="preserve">Affidamento diretto (art. 36 C. 2 let. a D.Lgs. 50-2016) ODA su MEPA Mascherine, Tute, Sapone idratante </t>
    </r>
    <r>
      <rPr>
        <sz val="10"/>
        <color indexed="8"/>
        <rFont val="Times New Roman"/>
        <family val="1"/>
      </rPr>
      <t>17/12/2020</t>
    </r>
  </si>
  <si>
    <r>
      <t xml:space="preserve">Affidamento diretto (art. 36 C. 2 let. a D.Lgs. 50-2016) ODA su MEPA Mascherine, Tute, Disinfettante mani </t>
    </r>
    <r>
      <rPr>
        <sz val="10"/>
        <color indexed="8"/>
        <rFont val="Times New Roman"/>
        <family val="1"/>
      </rPr>
      <t>18/12/2020</t>
    </r>
  </si>
  <si>
    <r>
      <t xml:space="preserve">Affidamento diretto (art. 36 C. 2 let. a D.Lgs. 50-2016) Materiale edile ristrutturazione celle </t>
    </r>
    <r>
      <rPr>
        <sz val="10"/>
        <color indexed="8"/>
        <rFont val="Times New Roman"/>
        <family val="1"/>
      </rPr>
      <t>18/12/2020</t>
    </r>
  </si>
  <si>
    <r>
      <t xml:space="preserve">Affidamento diretto (art. 36 C. 2 let. a D.Lgs. 50-2016) Oda Mepa - Acquisto transpallet </t>
    </r>
    <r>
      <rPr>
        <sz val="10"/>
        <color indexed="8"/>
        <rFont val="Times New Roman"/>
        <family val="1"/>
      </rPr>
      <t>21/12/2020</t>
    </r>
  </si>
  <si>
    <r>
      <t xml:space="preserve">Affidamento diretto (art. 36 C. 2 let. a D.Lgs. 50-2016) Tratt. Mepa  Smaltimento rifiuti ingombranti </t>
    </r>
    <r>
      <rPr>
        <sz val="10"/>
        <color indexed="8"/>
        <rFont val="Times New Roman"/>
        <family val="1"/>
      </rPr>
      <t>21/12/2020</t>
    </r>
  </si>
  <si>
    <r>
      <t xml:space="preserve">Affidamento diretto (art. 36 C. 2 let. a D.Lgs. 50-2016)  Materiale elettrico vario - batterie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</si>
  <si>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Oda Mepa Acquisto prodotti igienico-sanitari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</si>
  <si>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Materiale Mof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</si>
  <si>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Tratt. Mepa - Materiale idraulico e telecamera videoispezione fognatura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</si>
  <si>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Oda Mepa Acquisto sale centrale termica </t>
    </r>
    <r>
      <rPr>
        <sz val="10"/>
        <color indexed="8"/>
        <rFont val="Times New Roman"/>
        <family val="1"/>
      </rPr>
      <t>22/12/2020</t>
    </r>
  </si>
  <si>
    <r>
      <t xml:space="preserve"> Affidamento diretto (art. 36 C. 2 let. a D.Lgs. 50-2016) Materiale edile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</si>
  <si>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Tratt. Mepa Fornitura chiavi celle penitenziarie </t>
    </r>
    <r>
      <rPr>
        <sz val="10"/>
        <color indexed="8"/>
        <rFont val="Times New Roman"/>
        <family val="1"/>
      </rPr>
      <t>22/12/2020</t>
    </r>
  </si>
  <si>
    <r>
      <t xml:space="preserve">Affidamento diretto (art. 36 C. 2 let. a D.Lgs. 50-2016) Riparazione pneumatico </t>
    </r>
    <r>
      <rPr>
        <sz val="10"/>
        <color indexed="8"/>
        <rFont val="Times New Roman"/>
        <family val="1"/>
      </rPr>
      <t>23/12/2020</t>
    </r>
  </si>
  <si>
    <r>
      <t xml:space="preserve">Affidamento diretto (art. 36 C. 2 let. a D.Lgs. 50-2016) Sostituzione pneumatici Renault Megane </t>
    </r>
    <r>
      <rPr>
        <sz val="10"/>
        <rFont val="Times New Roman"/>
        <family val="1"/>
      </rPr>
      <t>23/12/20</t>
    </r>
  </si>
  <si>
    <r>
      <t xml:space="preserve">Affidamento diretto (art. 36 C. 2 let. a D.Lgs. 50-2016) Sostituzione pneumatici Fiat Stilo </t>
    </r>
    <r>
      <rPr>
        <sz val="10"/>
        <rFont val="Times New Roman"/>
        <family val="1"/>
      </rPr>
      <t>23/12/20</t>
    </r>
  </si>
  <si>
    <r>
      <t xml:space="preserve">Rdo Mepa - Manut.str. Piattaforma elevatrice e montacarichi </t>
    </r>
    <r>
      <rPr>
        <sz val="10"/>
        <color indexed="8"/>
        <rFont val="Times New Roman"/>
        <family val="1"/>
      </rPr>
      <t>23/12/2020</t>
    </r>
  </si>
  <si>
    <r>
      <t xml:space="preserve">Affidamento diretto (art. 36 C. 2 let. a D.Lgs. 50-2016) Tratt. Mepa Smaltimento rifiuti speciali </t>
    </r>
    <r>
      <rPr>
        <sz val="10"/>
        <color indexed="8"/>
        <rFont val="Times New Roman"/>
        <family val="1"/>
      </rPr>
      <t>23/12/2020</t>
    </r>
  </si>
  <si>
    <r>
      <t xml:space="preserve">Affidamento diretto (art. 36 C. 2 let. a D.Lgs. 50-2016) Acquisti sabbia e cemento </t>
    </r>
    <r>
      <rPr>
        <sz val="10"/>
        <color indexed="8"/>
        <rFont val="Times New Roman"/>
        <family val="1"/>
      </rPr>
      <t>24/12/2020</t>
    </r>
  </si>
  <si>
    <r>
      <t xml:space="preserve">Affidamento diretto (art. 36 C. 2 let. a D.Lgs. 50-2016) Materiale pitturazione </t>
    </r>
    <r>
      <rPr>
        <sz val="10"/>
        <rFont val="Times New Roman"/>
        <family val="1"/>
      </rPr>
      <t>24/12/20</t>
    </r>
  </si>
  <si>
    <r>
      <t xml:space="preserve">Affidamento diretto (art. 36 C. 2 let. a D.Lgs. 50-2016) ODA su MEPA -  Acquisto carta </t>
    </r>
    <r>
      <rPr>
        <sz val="10"/>
        <color indexed="8"/>
        <rFont val="Times New Roman"/>
        <family val="1"/>
      </rPr>
      <t>28/12/2020</t>
    </r>
  </si>
  <si>
    <r>
      <t xml:space="preserve">Affidamento diretto (art. 36 C. 2 let. a D.Lgs. 50-2016) ODA su MEPA - Acquisto materiale puliza </t>
    </r>
    <r>
      <rPr>
        <sz val="10"/>
        <color indexed="8"/>
        <rFont val="Times New Roman"/>
        <family val="1"/>
      </rPr>
      <t>28/12/2020</t>
    </r>
  </si>
  <si>
    <r>
      <t xml:space="preserve">Affidamento diretto (art. 36 C. 2 let. a D.Lgs. 50-2016) ODA su MEPA -Acquisto mateiale informatico </t>
    </r>
    <r>
      <rPr>
        <sz val="10"/>
        <color indexed="8"/>
        <rFont val="Times New Roman"/>
        <family val="1"/>
      </rPr>
      <t>28/12/2020</t>
    </r>
  </si>
  <si>
    <r>
      <t xml:space="preserve">Affidamento diretto (art. 36 C. 2 let. a D.Lgs. 50-2016) ODA su MEPA -Acquisto telefoni </t>
    </r>
    <r>
      <rPr>
        <sz val="10"/>
        <color indexed="8"/>
        <rFont val="Times New Roman"/>
        <family val="1"/>
      </rPr>
      <t>28/12/2020</t>
    </r>
  </si>
  <si>
    <r>
      <t xml:space="preserve">Affidamento diretto (art. 36 C. 2 let. a D.Lgs. 50-2016) ODA su MEPA- Acquisto telefoni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</si>
  <si>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MEPA- Servizio derattizzazione-debattizazione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</si>
  <si>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MEPA- Acquisto materiale informatico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</si>
  <si>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MEPA- Acquisto CD e DVD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</si>
  <si>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MEPA- Acquisto supporti informatici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</si>
  <si>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 - Prodotti emergenza Covid </t>
    </r>
    <r>
      <rPr>
        <sz val="10"/>
        <color indexed="8"/>
        <rFont val="Times New Roman"/>
        <family val="1"/>
      </rPr>
      <t>29/12/20</t>
    </r>
  </si>
  <si>
    <r>
      <t xml:space="preserve">Affidamento diretto (art. 36 C. 2 let. a D.Lgs. 50-2016) ODA su MEPA -Acquisto attrezzature cucina detenuti </t>
    </r>
    <r>
      <rPr>
        <sz val="10"/>
        <color indexed="8"/>
        <rFont val="Times New Roman"/>
        <family val="1"/>
      </rPr>
      <t>29/12/2020</t>
    </r>
  </si>
  <si>
    <r>
      <t xml:space="preserve">Affidamento diretto (art. 36 C. 2 let. a D.Lgs. 50-2016) ODA su MEPA - Acquisto carta attività detenuti </t>
    </r>
    <r>
      <rPr>
        <sz val="10"/>
        <color indexed="8"/>
        <rFont val="Times New Roman"/>
        <family val="1"/>
      </rPr>
      <t>31/12/2020</t>
    </r>
  </si>
  <si>
    <t>Affidamento Diretto - Fornitura piatti per detenuti - 01.07.2020</t>
  </si>
  <si>
    <t>Affidamento Diretto - Fornitura materiale igienico-sanitario- 03.07.2020</t>
  </si>
  <si>
    <t>Affidamento diretto - Fornitura carta fotocopie A4 - 07.07.2020</t>
  </si>
  <si>
    <t>Affidamento Diretto - Lavori riparazione pneumatici su mezzi di lavoro - 08.07.2020</t>
  </si>
  <si>
    <t>Affidamento Diretto - Fornitura serratura cassa di riserva - 08.07.2020</t>
  </si>
  <si>
    <t>Affidamento Diretto - Fornitura batteria per gruppo elettrogeno - 08.07.2020</t>
  </si>
  <si>
    <t>Affidamento Diretto - Fornitura batterie per misuratori temperatura corporea - 09.07.2020</t>
  </si>
  <si>
    <t>Affidamento Diretto - Fornitura scarpe antinfortunistica - 09.07.2020</t>
  </si>
  <si>
    <t>Affidamento Diretto - Fornitura attrezzature antincendio - 17.07.2020</t>
  </si>
  <si>
    <t>Affidamento Diretto - Fornitura materiale idraulico - 17.07.2020</t>
  </si>
  <si>
    <t>Affidamento Diretto - Fornitura staffa con riduzione - 31.07.2020</t>
  </si>
  <si>
    <t>Affidamento Diretto - Servizio disinfestazione da formiche - 03.08.2020</t>
  </si>
  <si>
    <t>Affidamento Diretto - Lavori riparazione bilancia Alfa ad orologio - 18.08.2020</t>
  </si>
  <si>
    <t>Affidamento Diretto - Lavori riparazione centrale termica - 01.09.2020</t>
  </si>
  <si>
    <t>Affidamento Diretto - Fornitura diluente nitro - 02.09.2020</t>
  </si>
  <si>
    <t>Affidamento Diretto - Fornitura tubi a led - 14.09.2020</t>
  </si>
  <si>
    <t>Affidamento Diretto - Fornitura in opera nuovo ascensore sezioni A.S. - 16.09.2020</t>
  </si>
  <si>
    <t>Affidamento Diretto - Fornitura articoli cucina detenuti - 17.09.2020</t>
  </si>
  <si>
    <t>Affidamento Diretto - Lavori smontaggio e rimontaggio pneumatico - 22.09.2020</t>
  </si>
  <si>
    <t>Affidamento Diretto - Fornitura telefax per Cripto - 22.09.2020</t>
  </si>
  <si>
    <t>Affidamento Diretto - Fornitura scarpe da lavoro per cucina detenuti - 01.10.2020</t>
  </si>
  <si>
    <t>Affidamento Diretto-Fornitura in opera motore elettrico porta carraia interna - 01.10.2020</t>
  </si>
  <si>
    <t>Affidamento Diretto - Fornitura di vario materiale elettrico  - 08.10.2020</t>
  </si>
  <si>
    <t>Affidamento Diretto - Servizio verifica impianto messa a terra - 08.10.2020</t>
  </si>
  <si>
    <t>Affidamento Diretto - Servizio manutenzione cabina elettrica principale - 08.10.2020</t>
  </si>
  <si>
    <t>Affidamento Diretto - Fornitura di batterie ricaricabili per metal detector  - 13.10.2020</t>
  </si>
  <si>
    <t>Affidamento Diretto - Fornitura di attrezzi cucina detenuti  - 13.10.2020</t>
  </si>
  <si>
    <t>Affidamento Diretto - Lavori riparazione della lavabiancheria per detenuti- 13.10.2020</t>
  </si>
  <si>
    <t>Affidamento Diretto - Fornitura dei peneumatici sul mezzo di lavoro Bob Cat - 19.10.2020</t>
  </si>
  <si>
    <t>Affidamento Diretto - Servizio trasporto detenuti con ambulanza - 20.10.2020</t>
  </si>
  <si>
    <t>Affidamento Diretto - Fornitura attrezzi palestra detenuti - 20.10.2020</t>
  </si>
  <si>
    <t>Affidamento Diretto - Fornitura pneumatici protetti mezzo PP766AF - 21.10.2020</t>
  </si>
  <si>
    <t>Affidamento Diretto - Fornitura pneumatici protetti mezzo PP019AG - 21.10.2020</t>
  </si>
  <si>
    <t>Affidamento Diretto - Fornitura per ganasce pinzonatrice - 23.10.2020</t>
  </si>
  <si>
    <t>Affidamento Diretto - Fornitura aspirabriciole per la sala operativa - 23.10.2020</t>
  </si>
  <si>
    <t>Affidamento Diretto - Fornitura luci a Led perf Caserma Salsone - 26.10.2020</t>
  </si>
  <si>
    <t>Affidamento Diretto - Fornitura materiale per impianto televiso - 26.10.2020</t>
  </si>
  <si>
    <t>Affidamento Diretto - Fornitura n. 1 serratura - 26.10.2020</t>
  </si>
  <si>
    <t>Affidamento Diretto - Servizio revisione semestrale attrezzature antincendio - 26.10.2020</t>
  </si>
  <si>
    <t>Affidamento Diretto - Lavori  revisione attrezzature laboratorio falegnameria- 27.10.2020</t>
  </si>
  <si>
    <t>Affidamento Diretto - Fornitura di carta fotocopie per la scuola detenuti - 28.10.2020</t>
  </si>
  <si>
    <t>Affidamento Diretto - Fornitura accessori informatici per la scuola detenuti - 28.10.2020</t>
  </si>
  <si>
    <t>Affidamento Diretto - Fornitura di un frigo professionale per la mensa agenti - 28.10.2020</t>
  </si>
  <si>
    <t>Affidamento Diretto - Lavori  di riparazione dell'impastatrice del Bob Cat - 29.10.2020</t>
  </si>
  <si>
    <t>Affidamento Diretto - Fornitura di materiale igienico-sanitario - 03.11.2020</t>
  </si>
  <si>
    <t>Affidamento Diretto - Fornitura di dispositivi elettr.  emerg. epidemiologica- 05.11.2020</t>
  </si>
  <si>
    <t>Affidamento Diretto - Servizio di sanificazione delle caserme agenti - 09.11.2020</t>
  </si>
  <si>
    <t>Affidamento Diretto - Lavori  di riparazione del carrello elevatore(muletto) - 09.11.2020</t>
  </si>
  <si>
    <t>Affidamento Diretto - Fornitura  di TV per detenuti - 09.11.2020</t>
  </si>
  <si>
    <t>Affidamento Diretto - Fornitura  di telefoni cordless - 09.11.2020</t>
  </si>
  <si>
    <t>Affidamento Diretto - Fornitura  di calcolatori da scrivania - 11.11.2020</t>
  </si>
  <si>
    <t>Affidamento Diretto - Fornitura  di stufe elettriche - 12.11.2020</t>
  </si>
  <si>
    <t>Affidamento Diretto - Fornitura  di stufe elettriche per posti di serv. Pol.Pen. - 12.11.2020</t>
  </si>
  <si>
    <t>Affidamento Diretto - Lavori  di riparazione del forno della cucina detenuti - 12.11.2020</t>
  </si>
  <si>
    <t>Affidamento Diretto - Fornitura  di saldatrice elettrica - 19.11.2020</t>
  </si>
  <si>
    <t>Affidamento Diretto - Fornitura  di n. 4 pneumatici automezzo PP734AE - 23.11.2020</t>
  </si>
  <si>
    <t>Affidamento Diretto - Fornitura  di arredi per le sale socialità detenuti - 26.11.2020</t>
  </si>
  <si>
    <t>Affidamento Diretto - Fornitura  pompa wilo per la centrale termica - 26.11.2020</t>
  </si>
  <si>
    <t>Affidamento Diretto - Fornitura  di cavi per apparecchiature informatiche - 27.11.2020</t>
  </si>
  <si>
    <t>Affidamento Diretto - Fornitura  di guanti monouso in vinile - 01.12.2020</t>
  </si>
  <si>
    <t>Affidamento Diretto - Fornitura  di Toner direzione - 04.12.2020</t>
  </si>
  <si>
    <t>Affidamento Diretto - Fornitura  di cancelleria e carta fotocopi uff. Direzione - 04.12.2020</t>
  </si>
  <si>
    <t>Affidamento Diretto - Fornitura di poltrone per uffici eposti di serv. Pol. Pen.- 07.12.2020</t>
  </si>
  <si>
    <t>Affidamento Diretto - Fornitura di rotoloni asciugamano - 07.12.2020</t>
  </si>
  <si>
    <t>Affidamento Diretto - Fornitura di n. 1 smerigliatrice - 07.12.2020</t>
  </si>
  <si>
    <t>Affidamento Diretto - Servizio di prenotazione e fornitura biglietteria 2021 - 07.12.2020</t>
  </si>
  <si>
    <t>Affidamento Diretto - Lavori  di revisione apparecchi TV detenuti - 12.11.2020</t>
  </si>
  <si>
    <t>Affidamento Diretto - Fornitura di n. 1 guarnizione Isomart - 09.12.2020</t>
  </si>
  <si>
    <t>Affidamento Diretto - Fornitura di n. 1 Batteria Truck - 09.12.2020</t>
  </si>
  <si>
    <t>Affidamento Diretto - Fornitura di sanificatori per ambienti e automezzi - 09.12.2020</t>
  </si>
  <si>
    <t>Affidamento Diretto - Fornitura di n.1 troncatrice per legno con lama a disco - 10.12.2020</t>
  </si>
  <si>
    <t>Affidamento Diretto - Fornitura di n.1 compressore - 14.12.2020</t>
  </si>
  <si>
    <t>Affidamento Diretto - Fornitura di piatti per detenuti - 14.12.2020</t>
  </si>
  <si>
    <t>Affidamento Diretto - Servizio di raccolta e recapito invii postali 2021 - 15.12.2020</t>
  </si>
  <si>
    <t>Affidamento Diretto - Fornitura di accessori per la cucina detenuti - 15.12.2020</t>
  </si>
  <si>
    <t>Affidamento Diretto - Fornitura di materiale di ferramenta - 15.12.2020</t>
  </si>
  <si>
    <t>Affidamento Diretto - Fornitura di posate per detenuti - 15.12.2020</t>
  </si>
  <si>
    <t>Affidamento Diretto - Fornitura di arredi per posti di serv. Pol. Pen. - 15.12.2020</t>
  </si>
  <si>
    <t>Affidamento Diretto - Fornitura in opera di bruciatore per centrale termica - 16.12.2020</t>
  </si>
  <si>
    <t>Affidamento Diretto - Fornitura di materiali edili per cortili passeggi - 18.12.2020</t>
  </si>
  <si>
    <t>Affidamento Diretto - Fornitura di pneumatici mezzo PP141AG - 18.12.2020</t>
  </si>
  <si>
    <t>Affidamento Diretto - Lavori  di ripristino centralino detenuti - 18.12.2020</t>
  </si>
  <si>
    <t>Affidamento Diretto - Fornitura di accessori informatici per uffici- 21.12.2020</t>
  </si>
  <si>
    <t>Affidamento Diretto - Fornitura di additivo AD Blue per automezzi- 21.12.2020</t>
  </si>
  <si>
    <t>Affidamento Diretto - Lavori di riparazione del motore del gruppo elettrogeno-21.12.2020</t>
  </si>
  <si>
    <t>Affidamento Diretto - Fornitura di librerie per aule scolastiche detenuti - 22.12.2020</t>
  </si>
  <si>
    <t>Affidamento Diretto - Fornitura di materiali igienico-sanitari quarto trim. 2020 - 22.12.2020</t>
  </si>
  <si>
    <t>Affidamento Diretto - Fornitura di vario materiale ferroso - 22.12.2020</t>
  </si>
  <si>
    <t>Affidamento Diretto - Fornitura di plafoniere a Led - 23.12.2020</t>
  </si>
  <si>
    <t>Affidamento Diretto-Fornitura componentistica per videosorvegl. cortili pass.-23.12.2020</t>
  </si>
  <si>
    <t>Affidamento Diretto - Fornitura di toner per uffici Direzione - 28.12.2020</t>
  </si>
  <si>
    <t>Affidamento Diretto - Servizio smaltimento rifiuti - 21.12.2020</t>
  </si>
  <si>
    <t>C.C. Palmi</t>
  </si>
  <si>
    <t>Determina a contrarre - affidamento diretto fuori MePA</t>
  </si>
  <si>
    <t>Riparazione frigorifero cucina detenuti - 02/07/2020</t>
  </si>
  <si>
    <t>Fornitura materiale apistico - 02/07/2020</t>
  </si>
  <si>
    <t>Sostituzione avviatore bruciatore RS 130 - 02/07/2020</t>
  </si>
  <si>
    <t>Sanificazione condizionatori - 02/07/2020</t>
  </si>
  <si>
    <t>Riparazione n. 2 lavatrici presso la lavanderia detenuti - 02/07/2020</t>
  </si>
  <si>
    <t>Determina a contrarre - convenzione MePA</t>
  </si>
  <si>
    <t>Noleggio fotocopiatori - 02/07/2020</t>
  </si>
  <si>
    <t>Determina a contrarre - Ordine Diretto di Acquisto MePA</t>
  </si>
  <si>
    <t>Derattizzazione e disinfestazione Istituto - 02/07/2020</t>
  </si>
  <si>
    <t>Acquisto TV popolazione detenuta - 02/07/2020</t>
  </si>
  <si>
    <t>Acquisto badge - 03/07/2020</t>
  </si>
  <si>
    <t>Servizio traduzione detenuti con ambulanza - 09/07/2020</t>
  </si>
  <si>
    <t>Determina a contrarre - R.d.O. MePA</t>
  </si>
  <si>
    <t>Manutenzione dispositivi antincendio - 30/07/2020</t>
  </si>
  <si>
    <t>Materiale M.O.F. - 06/08/2020</t>
  </si>
  <si>
    <t>Fornitura materiale cabine telefoniche - 12/08/2020</t>
  </si>
  <si>
    <t>Fornitura e posa in opera attuatore elettromeccanico porta seconda rotonda - 12/08/2020</t>
  </si>
  <si>
    <t>Ripristino elettrovalvola per spegnimento automatico gruppo elettrogeno - 12/08/2020</t>
  </si>
  <si>
    <t>Ripristino linee telefoniche - 12/08/2020</t>
  </si>
  <si>
    <t>Spostamento climatizzatore - 12/08/2020</t>
  </si>
  <si>
    <t>Acquisto cancelleria varia - 12/08/2020</t>
  </si>
  <si>
    <t>Acquisto telefoni popolazione detenuta - 18/08/2020</t>
  </si>
  <si>
    <t>Materiale vario MOF - 18/08/2020</t>
  </si>
  <si>
    <t>Soccorso stradale ACI - 19/08/2020</t>
  </si>
  <si>
    <t>Fornitura amplificatori tv - 02/09/2020</t>
  </si>
  <si>
    <t>Carburanti - 02/09/2020</t>
  </si>
  <si>
    <t>Materiale M.O.F. - 02/09/2020</t>
  </si>
  <si>
    <t>Sacchetti spazzatura - 08/09/2020</t>
  </si>
  <si>
    <t>Materiale agricolo - 09/09/2020</t>
  </si>
  <si>
    <t>Materiale igienico sanitario popolazione detenuta - 14/09/2020</t>
  </si>
  <si>
    <t>Fornitura e posa in opera porta alluminio portineria - 16/09/2020</t>
  </si>
  <si>
    <t>Acquisto bidoni carrellati raccolta differenziata popolazione detenuta - 16/09/2020</t>
  </si>
  <si>
    <t>Materiale M.O.F. - 23/09/2020</t>
  </si>
  <si>
    <t>Fornitura in opera n. 30 aeratori tetti sezioni detentive - 28/09/2020</t>
  </si>
  <si>
    <t>Materiale MOF per interno alloggi demaniali - 30/09/2020</t>
  </si>
  <si>
    <t>Fornitura e posa in opera porta blindata Ufficio Direttore - 19/10/2020</t>
  </si>
  <si>
    <t>Incisione targa in rame e legno - 22/10/2020</t>
  </si>
  <si>
    <t>Intervento di riparazione autospegnimento gruppo elettrogeno - 22/10/2020</t>
  </si>
  <si>
    <t>Intervento di riparazione elettrovalvola intercettazione gas cucina agenti - 22/10/2020</t>
  </si>
  <si>
    <t>Intervento di controllo e ripristino terminale - 23/10/2020</t>
  </si>
  <si>
    <t>Pannelli policarbonato cabine detenuti - 23/10/2020</t>
  </si>
  <si>
    <t>Fornitura e posa in opera di climatizzatori e ventilatori a muro presso i locali della Casa Circondariale di Paola - 23/10/2020</t>
  </si>
  <si>
    <t>Intervento di riparazione e ripristino centralino presso la sala regia - 28/10/2020</t>
  </si>
  <si>
    <t>Determina a contrarre - trattativa diretta MePA</t>
  </si>
  <si>
    <t>Realizzazione impianto tvcc zona uffici direzione - 29/10/2020</t>
  </si>
  <si>
    <t>Fornitura bandiere - 29/10/2020</t>
  </si>
  <si>
    <t>Acquisto codici vari - 29/10/2020</t>
  </si>
  <si>
    <t>Derattizzazione istituto novembre e dicembre 2020 - 29/10/2020</t>
  </si>
  <si>
    <t>Tagliando automezzo - 30/10/2020</t>
  </si>
  <si>
    <t>Energia elettrica - 04/11/2020</t>
  </si>
  <si>
    <t>Intervento di riparazione II porta eseguito in urgenza - 12/11/2020</t>
  </si>
  <si>
    <t>Disinfestazione coronavirus - 12/11/2020</t>
  </si>
  <si>
    <t>Acquisto calcio balilla - 16/11/2020</t>
  </si>
  <si>
    <t>Acquisto TV popolazione detenuta - 18/11/2020</t>
  </si>
  <si>
    <t>Materiale edile e di pitturazione - 18/11/2020</t>
  </si>
  <si>
    <t>Materiale vario MOF - 19/11/2020</t>
  </si>
  <si>
    <t>Stufette - 23/11/2020</t>
  </si>
  <si>
    <t>Fornitura di materiale agricolo per MOF - 26/11/2020</t>
  </si>
  <si>
    <t>Matriale M.O.F. - 26/11/2020</t>
  </si>
  <si>
    <t>Fornitura in opera n. 30 aeratori tetti sezioni detentive - 30/11/2020</t>
  </si>
  <si>
    <t>Materiale cucina detenuti - 30/11/2020</t>
  </si>
  <si>
    <t>Materiale vario di cancelleria - 02/12/2020</t>
  </si>
  <si>
    <t>Adattatore shuko e torcia led - 02/12/2020</t>
  </si>
  <si>
    <t>Fornitura e posa sensori gruppo elettrogeno e ripristino centrale telefonica - 02/12/2020</t>
  </si>
  <si>
    <t>Manutenzione su chiamata degli impianti elettrici e di sicurezza - 03/12/2020</t>
  </si>
  <si>
    <t>Disostruzione e pulizia rete fognaria - 03/12/2020</t>
  </si>
  <si>
    <t>Fornitura e posa in opera infissi uffici - 04/12/2020</t>
  </si>
  <si>
    <t>Fornitura e posa in opera infissi/doppi infissi e manutenzione tapparelle presso gli alloggi demaniali - 04/12/2020</t>
  </si>
  <si>
    <t>Acquisto TV popolazione detenuta - 09/12/2020</t>
  </si>
  <si>
    <t>Fornitura e posa in opera cassette stagna - 10/12/2020</t>
  </si>
  <si>
    <t>Fornitura vetri varie misure - 10/12/2020</t>
  </si>
  <si>
    <t>Fornitura e posa in opera di climatizzatori e ventilatori a muro presso i locali della Casa Circondariale di Paola - 16/12/2020</t>
  </si>
  <si>
    <t>Materiale M.O.F. - 16/12/2020</t>
  </si>
  <si>
    <t>Lavori di riparazione DVR 5 - 16/12/2020</t>
  </si>
  <si>
    <t>Lavori di manutenzione straordinaria su impianto termico e idrico - 16/12/2020</t>
  </si>
  <si>
    <t>Termometri no contact - 18/12/2020</t>
  </si>
  <si>
    <t>Materiale vario MOF - 18/12/2020</t>
  </si>
  <si>
    <t>Sanificazione da covid 19 Istituto - 23/12/2020</t>
  </si>
  <si>
    <t>Materiale di cancelleria - 23/12/2020</t>
  </si>
  <si>
    <t>Fornitura materiale vario - 23/12/2020</t>
  </si>
  <si>
    <t>Riparazione pentola cucina detenuti - 23/12/2020</t>
  </si>
  <si>
    <t>Carta A4 - 23/12/2020</t>
  </si>
  <si>
    <t>Materiale vario per MOF - 24/12/2020</t>
  </si>
  <si>
    <t>Prodotti lavatrici lavanderia detenuti - 28/12/2020</t>
  </si>
  <si>
    <t>Lavori di ripristino tetto custodia attenuata - 29/12/2020</t>
  </si>
  <si>
    <t>Materiale vario per MOF e asciugacapelli per detenuti - 29/12/2020</t>
  </si>
  <si>
    <t>Modifiche impostazioni DVR sala regia - 29/12/2020</t>
  </si>
  <si>
    <t>Derattizzazione Istituto Penitenziario per l'anno 2021 - 29/12/2020</t>
  </si>
  <si>
    <t>Fornitura materiale igienico per detenuti - 30/12/2020</t>
  </si>
  <si>
    <t>Palloni da calcio per detenuti - 30/12/2020</t>
  </si>
  <si>
    <t>C.C. Paola</t>
  </si>
  <si>
    <t>Trattativa diretta art.36 c.2 D.lgs. 36/16</t>
  </si>
  <si>
    <t>Ac. Carta A4 del 02,07,2020</t>
  </si>
  <si>
    <t>Tagliando trattore del 02.07.2020.</t>
  </si>
  <si>
    <t>AC. ARMADIO del 02.07.2020</t>
  </si>
  <si>
    <t xml:space="preserve">476.00 </t>
  </si>
  <si>
    <t>AC. MASCHERINE FFP 2 LAVORI EDILI del 02.07.2020</t>
  </si>
  <si>
    <t xml:space="preserve">500.00 </t>
  </si>
  <si>
    <t>AC. PITTURA del 02.07.2020</t>
  </si>
  <si>
    <t xml:space="preserve">734.58 </t>
  </si>
  <si>
    <t>RIP. AUTOMEZZO P.P. 733 AE del 06.07.2020</t>
  </si>
  <si>
    <t xml:space="preserve">112.05 </t>
  </si>
  <si>
    <t>AC. ADDITIVO del 06.07.2020</t>
  </si>
  <si>
    <t xml:space="preserve">56.00 </t>
  </si>
  <si>
    <t xml:space="preserve"> AC. IGIENIZZANTE del 06.07.2020</t>
  </si>
  <si>
    <t xml:space="preserve">50.00 </t>
  </si>
  <si>
    <t>AC. MAT. RIPARAZIONE TV del 06.07.2020</t>
  </si>
  <si>
    <t xml:space="preserve">227.15 </t>
  </si>
  <si>
    <t>AC. MAT. EDILE del 06.07.2020</t>
  </si>
  <si>
    <t xml:space="preserve">45.00 </t>
  </si>
  <si>
    <t>LAVORI CENTRALINO del 06.07.2020</t>
  </si>
  <si>
    <t xml:space="preserve">667.00 </t>
  </si>
  <si>
    <t>FORNITURA SEGNALETICA SICUREZZA del 09.07.2020</t>
  </si>
  <si>
    <t xml:space="preserve">541.50 </t>
  </si>
  <si>
    <t>MANUTENZIONE POTABILIZZATORE del 09.07.2020</t>
  </si>
  <si>
    <t>3.360.00</t>
  </si>
  <si>
    <t>AC. MATERIALE IDRAULICO del 09.07.2020</t>
  </si>
  <si>
    <t xml:space="preserve">120.78 </t>
  </si>
  <si>
    <t>AC. CARTA A4 del 09.07.2020</t>
  </si>
  <si>
    <t>765.00</t>
  </si>
  <si>
    <t>lavori estintori del 09.07.2020</t>
  </si>
  <si>
    <t xml:space="preserve">76.00 </t>
  </si>
  <si>
    <t>lavori estintori automezzi del 09.07.2020</t>
  </si>
  <si>
    <t xml:space="preserve">368.00 </t>
  </si>
  <si>
    <t>MANICHETTE E GRUPPO SPINTA del 09.07.2020</t>
  </si>
  <si>
    <t xml:space="preserve">510.00 </t>
  </si>
  <si>
    <t>CONTROLLO ESTINTORI ARGHILLA del 09.07.2020</t>
  </si>
  <si>
    <t xml:space="preserve">344.00 </t>
  </si>
  <si>
    <t>CONTROLLO ESTINTORI SAN PIETRO del 09.07.2020</t>
  </si>
  <si>
    <t xml:space="preserve">544.00 </t>
  </si>
  <si>
    <t>AC. MAT. EDILE del 10.07.2020</t>
  </si>
  <si>
    <t xml:space="preserve">275.00 </t>
  </si>
  <si>
    <t>SERVIZIO ANALISI ACQUE POZZO del 10.07.2020</t>
  </si>
  <si>
    <t>1.100.00</t>
  </si>
  <si>
    <t>ESTINTORI 12 KG CON CARTELLI del 10.07.2020</t>
  </si>
  <si>
    <t xml:space="preserve">335.00 </t>
  </si>
  <si>
    <t>NOLEGGIO FOTOCOPIATORI LUGLIO - DICEMBRE 2020. del 10.07.2020</t>
  </si>
  <si>
    <t xml:space="preserve">3.480.00 </t>
  </si>
  <si>
    <t>FONRITURA 10 CHIAVI MARSILII del 13.07.2020</t>
  </si>
  <si>
    <t xml:space="preserve">225.00 </t>
  </si>
  <si>
    <t>FONRITURA MANICHETTE del 13.07.2020</t>
  </si>
  <si>
    <t xml:space="preserve">1.291.00 </t>
  </si>
  <si>
    <t>FONRITURA DPI del 14.07.2020</t>
  </si>
  <si>
    <t xml:space="preserve">1.547.00 </t>
  </si>
  <si>
    <t>SMALTIMENTO MATERASSI E GUANCIALI del 14.07.2020</t>
  </si>
  <si>
    <t xml:space="preserve">1.200.00 </t>
  </si>
  <si>
    <t>LAVORI CONDIZIONATORI D’ARIA ALLOGGIO DIRETTORE del 14.07.2020</t>
  </si>
  <si>
    <t xml:space="preserve">270.00 </t>
  </si>
  <si>
    <t>MANUTENZIONE PORTA REI del 14.07/2020</t>
  </si>
  <si>
    <t xml:space="preserve">366.00 </t>
  </si>
  <si>
    <t>AC. FERRAMENTA del 15.07.2020</t>
  </si>
  <si>
    <t xml:space="preserve">229.36 </t>
  </si>
  <si>
    <t>AC. MATERIALE IDRAULICO del 16.07.2020</t>
  </si>
  <si>
    <t>AC. ESTINTRI ARGHILLA’ del 16.07.2020</t>
  </si>
  <si>
    <t xml:space="preserve">1.360.00 </t>
  </si>
  <si>
    <t>RDO</t>
  </si>
  <si>
    <t>LAVORI SARTORIA PLESSO SAN PIETRO del 28.07.2020</t>
  </si>
  <si>
    <t>MANUTENZIONE UPS. ARGHILLA del 31.07.2020</t>
  </si>
  <si>
    <t>AC. MATERIALE IDRAULICO ARGHILLA' del 03.08.2020</t>
  </si>
  <si>
    <t>SERVIZIO LEGIONELLA HACCP SAN PIETRO - ARGHILLA del 04.08.2020</t>
  </si>
  <si>
    <t>LAVORI IMPIANTI ELETTRICI SAN PIETRO - ARGHILLA’ del 04.08.2020</t>
  </si>
  <si>
    <t>FORNITURA ABRASIVI SAN PIETRO - ARGHILLA del 04.08.2020</t>
  </si>
  <si>
    <t xml:space="preserve">RIPARAZIONE CELLA FRIGO SAN PIETRO – ARGHILLA del 06.08.2020 </t>
  </si>
  <si>
    <t>lavori impainto solare  SAN PIETRO – ARGHILLA del 06.08.2020</t>
  </si>
  <si>
    <t>lavori cablaggio centralino – ARGHILLA del 06.08.2020</t>
  </si>
  <si>
    <t>lavori cancelli – serranda San pietro del 17.08.2020</t>
  </si>
  <si>
    <t>FORNITURA ESTINTORI San pietro del 17.08.2020</t>
  </si>
  <si>
    <t>RIP. AUTOMEZZO P.P. 546 AF del 20.08.2020</t>
  </si>
  <si>
    <t>RIP. AUTOMEZZO P.P. 827 AD del 20.08.2020</t>
  </si>
  <si>
    <t>RIP. AUTOMEZZO P.P. 520 AC del 20.08.2020</t>
  </si>
  <si>
    <t>RIP. AUTOMEZZO P.P. 018 AG del 20.08.2020</t>
  </si>
  <si>
    <t>FORNITURA 60 SEDIE San pietro - ARGHILLA del 21.08.2020</t>
  </si>
  <si>
    <t xml:space="preserve">RIP. AUTOMEZZO P.P. 745 AG del 21.08.2020 </t>
  </si>
  <si>
    <t xml:space="preserve">RIP. AUTOMEZZO P.P. 598 AD del 21.08.2020 </t>
  </si>
  <si>
    <t>FORNITURA STAFFE TV San pietro del 31.08.2020</t>
  </si>
  <si>
    <t>LAVORI SMALTIMENTO VAGLIO.ARGHILLA’ del 31.08.2020</t>
  </si>
  <si>
    <t>LAVORI VARI SU CHIAMATA URGENTI ARGHILLA’ del 01.09.2020</t>
  </si>
  <si>
    <t>LAVORI IMPLEMENTAZIONE TELECAMERE SAN PIETRO del 01.09.2020</t>
  </si>
  <si>
    <t>FORNITURA MATERIALE EDILE SAN PIETRO del 01.09.2020</t>
  </si>
  <si>
    <t>ACQUISTO TELEVISORI PER CELLE DETENTIVE del 02.09.2020</t>
  </si>
  <si>
    <t>SERVIZIO SMALTIMENTO ESTINTORI DEL 02.09.2020</t>
  </si>
  <si>
    <t>ACQUISTO PIASTRE A INDUZIONE DEL 02.09.2020</t>
  </si>
  <si>
    <t>FORNITURA MATERIALE DA FERRAMENTA DEL 02.09.2020</t>
  </si>
  <si>
    <t>LAVORI IMPIANTO FOGNARIO. URGENTE.SAN PIETRO DEL 04.09.2020</t>
  </si>
  <si>
    <t>RIPARAIZONI DECESPUGLIATORI.ARGHILLA’ DEL 04.09.2020</t>
  </si>
  <si>
    <t>AC. VETRINETTA SPACCIO.SAN PIETRO DEL 04.09.2020</t>
  </si>
  <si>
    <t>MONTAGGIO BOILER ARGHILLA’ DEL 04.09.2020</t>
  </si>
  <si>
    <t>ACQUISTO STAFFE E PRESE SAN PIETRO PER MONTAGGIO TV DEL 04.09.2020</t>
  </si>
  <si>
    <t>LAVORI CONTROLLO ESTINTORI E MANICHETTE DEL 08.09.2020</t>
  </si>
  <si>
    <t>AC. CARTA A4 DEL 08.09.2020</t>
  </si>
  <si>
    <t>RIP. AUTOMEZZO P.P. 546 AF DEL 08.09.202</t>
  </si>
  <si>
    <t>RIP. AUTOMEZZO P.P. 018 AG del 08.09.2020</t>
  </si>
  <si>
    <t>LAVAGGIO EFFETTI CASERMAGGIO AGENTI.PLESSO SAN PIETRO DEL 10.09.2020</t>
  </si>
  <si>
    <t>MANUTENZIONE UPS SALA REGIA ARGHILLA’ DEL 11.09.2020</t>
  </si>
  <si>
    <t>MANUTENZIONE AUTOMEZZI FIAT – IVECO DEL 28.09.2020</t>
  </si>
  <si>
    <t>LAVORI SU PNEUMATICI.SAN PIETRO DEL 28.09.2020</t>
  </si>
  <si>
    <t xml:space="preserve"> SOCCORSO AUTOSTRADALE SAN PIETRO DEL 28.09.2020</t>
  </si>
  <si>
    <t>AC. SWITCH SAN PIETRO DEL 28.09.2020</t>
  </si>
  <si>
    <t>AC. STAFFE X TV SAN PIETRO DEL 28.09.2020</t>
  </si>
  <si>
    <t>FORNITURA PLEX SAN PIETRO DEL 28.09.2020</t>
  </si>
  <si>
    <t>AC. MATERIALE IDRAULICO SAN PIETRO DEL 28.09.2020</t>
  </si>
  <si>
    <t>AC. MATERIALE IDRAULICO SAN PIETRO DEL 02.10.2020</t>
  </si>
  <si>
    <t>MANUTENZIONE AUTOMEZZI FIAT E IVECO DEL 05.10.2020</t>
  </si>
  <si>
    <t>FORNITURA E SBARRA INGRESSO ISTITUTO.SAN PIETRO DEL 05.10.2020</t>
  </si>
  <si>
    <t>LAVORI MANUTENZIONE STRAORDINARIA  FORNITURA DI POSTAIZONI IMPIANTI TV.CC DEL 05.10.2020</t>
  </si>
  <si>
    <t>LAVORI MANUTENZIONE STRAORDINARIA IMPIANTI TV.CC PLESSO DI ARGHILLA’ DEL 05.10.2020</t>
  </si>
  <si>
    <t>LAVORI MANUTENZIONE STRAORDINARIA IMPIANTI TV.CC.  FORNITURA SWICTH PLESSO DI ARGHILLA’. DEL 05.10.2020</t>
  </si>
  <si>
    <t>LAVORI AUTOCLAVE ARGHILLA’PLESSO DI ARGHILLA’ DEL 05.10.2020</t>
  </si>
  <si>
    <t>AC. SODA CAUSTICA PLESSO SAN PIETRO DEL 06.10.2020</t>
  </si>
  <si>
    <t>LAVORI COPERTURA CAPPELLA SAN PIETRO. SAN PEITRO DEL 06.10.202</t>
  </si>
  <si>
    <t>FORNITURA 400 MASCHERINE FFP2 PLESSO DI RGHILLA’. DEL 12.10.2020</t>
  </si>
  <si>
    <t>SERVIZIO PULIZIA E TAGLIO ERBA. PLESSO DI SAN PIETRO DEL 14.10.2020</t>
  </si>
  <si>
    <t>AC. CANCELLIERIA AULEE SCOLASTICHE PLESSO DI SAN PIETRO DEL 14.10.2020</t>
  </si>
  <si>
    <t>LAVORI ASCENSORE LATO CUCINA PLESSO ARGHILLA’ DEL 14.10.2020</t>
  </si>
  <si>
    <t>CARBURANTE E OLIO MEZZI AGRICOLI PLESSO ARGHILLA’. DEL 16.10.2020</t>
  </si>
  <si>
    <t>FORNITURA PARTITORI PLESSO ARGHILLA’. DEL 14.10.2020</t>
  </si>
  <si>
    <t>LAVORI IMPIANTI ELETTRICI SAN PIETRO - ARGHILLA’ DEL 16.01.2020</t>
  </si>
  <si>
    <t>LAVORI RIP. TRATTORE PLESSO ARGHILLA’. DEL 16.10.2020</t>
  </si>
  <si>
    <t>FORNITURA COLONNETTE PLESSO SAN PIETRO DEL 16.10.2020</t>
  </si>
  <si>
    <t>RIPARAZIONE IDROPULITICE PLESSO SAN PIETRO DEL 19.10.2020</t>
  </si>
  <si>
    <t>FORNITURA MATERIALE IDRAULICO PLESSO SAN PIETRO DEL 20.10.2020</t>
  </si>
  <si>
    <t>FORNITURA INFISSI SEZIONE ARGO PLESSO DI  SAN PEITRO DEL 22.10.2020</t>
  </si>
  <si>
    <t>FORNITURA GUANTI PLESSO SAN PIETRO. DEL 22.10.2020</t>
  </si>
  <si>
    <t>FORNITURA SANIFICANTE PLESSO SAN PIETRO DEL 27.10.2020</t>
  </si>
  <si>
    <t>FORNITURA FERRAMENTA PLESSO SAN PIETRO DEL 24.10.2020</t>
  </si>
  <si>
    <t>AUTOMEZZI P.P. 546 AF PLESSO SAN PIETRO DEL 27.10.2020</t>
  </si>
  <si>
    <t>FORNITURA MATERIALE PULIZIA PLESSO DI  SAN PEITRO. DEL 28.10.2020</t>
  </si>
  <si>
    <t>FORNITURA TESSUTI PER SARTORIA.PLESSO DI  SAN PEITRO DEL 02.11.2020</t>
  </si>
  <si>
    <t>FORNITURA MATERIALE IDRAULICO. PLESSO SAN PIETRO. DEL 03.11.2020</t>
  </si>
  <si>
    <t>LAVORI SU P.P. 745 AD PLESSO SAN PIETRO. DEL 04.11.2020</t>
  </si>
  <si>
    <t>FORNITURA MATERIALE EDILE. PLESSO SAN PIETRO DEL 04.11.2020</t>
  </si>
  <si>
    <t>AC. MATERIALE SPORTIVO ATTIVITA’ DIDIATTICA PLESSO SANPIETRO DEL 05.11.2020</t>
  </si>
  <si>
    <t>SERVIZIO E LAVORI SU CENTRALINO TELEFONICO PLESSO ARGHILLA’ DEL 05.11.2020</t>
  </si>
  <si>
    <t>AC. MATERIALE SPORTIVO PLESSO SAN PIETRO DEL 05.11.2020</t>
  </si>
  <si>
    <t>SERVIZIO E LAVORI SU CENTRALINO TELEFONICO PLESSO ARGHILLA’ DEL 06.11.2020</t>
  </si>
  <si>
    <t>LAVORI IMPIANTI ELETTRICI.SAN PIETRO - ARGHILLA’ DEL 16.10.2020</t>
  </si>
  <si>
    <t>SERVIZIO E LAVORI SU CONTROLLO PACCHI PLESSO SAN PIETRO. DEL 09.11.2020</t>
  </si>
  <si>
    <t>FORNITURA GPL PLESSO DI  ARGHILLA’ DEL 09.11.2020</t>
  </si>
  <si>
    <t>SERVIZIO CONSULENZA ATTIVITA’ PREVENZIONE INCENDI ARCHIVI PLESSO SAN PIETRO. DEL 09.11.2020</t>
  </si>
  <si>
    <t>FORNITURA PIETRE E SMALTO PLESSO SAN PIETRO DEL 09.11.2020</t>
  </si>
  <si>
    <t>PRODOTTI: FORNITURA MATERIALE PITTURAZIONE PLESSO SAN PIETRO. DEL 10.11.2020</t>
  </si>
  <si>
    <t>LAVORI SU P.P. 546 AF PLESSO SAN PIETRO DEL 10.11.2020</t>
  </si>
  <si>
    <t>CONVENZIONE CONSIP</t>
  </si>
  <si>
    <t>METANO CENTRALE TERMICA PLESSO SAN PIETRO 10.11.2020</t>
  </si>
  <si>
    <t>PRODOTTI:AC. 40 VISIERE PLESSO SAN PIETRO. DEL 11.11.2020</t>
  </si>
  <si>
    <t>AC. Dpi PLESSO SAN PIETRO DEL 11.11.2020</t>
  </si>
  <si>
    <t>LAVORI ANTINCENDIO ARGHILLA’ DEL 13.11.2020</t>
  </si>
  <si>
    <t>FORNITURA PANNELLI SAN PIETRO DEL 13.11.2020</t>
  </si>
  <si>
    <t>AC. PANNELLATURA LEGNO PER CHIESA PLESSO SAN PIETRO DEL 14.11.2020</t>
  </si>
  <si>
    <t>FORNITURA ESTINTORI URGENTI PER AUTOMEZZI SAN PIETRO DEL 14.11.2020</t>
  </si>
  <si>
    <t>FORNITURA BLINDATI PLESSO DI  SAN PIETRO. DEL 16.11.2020</t>
  </si>
  <si>
    <t>FORNITURA PIATTI PLASTICA SAN PIETRO DEL 17.11.2020</t>
  </si>
  <si>
    <t>RIPARAZIONE BILANCIA SAN PIETRO – ARGHILLA DEL 17.11.2020</t>
  </si>
  <si>
    <t>AFFIDAMENTO MERCATO LIBERO</t>
  </si>
  <si>
    <t>PRODOTTI:DOSIMETRIA SAN PIETRO – ARGHILLA DEL 18.11.2020</t>
  </si>
  <si>
    <t>RIPARAZIONE BOLLITORI SAN PIETRO – ARGHILLA DEL 17.11.2020</t>
  </si>
  <si>
    <t>RIPARAZIONE LAVASTOVIGLIE SAN PIETRO SAN PIETRO – ARGHILLA DEL 17.11.2020</t>
  </si>
  <si>
    <t>RIPARAZIONE URGENTE GRUPPO ELETTROGENO SAN PIETRO – ARGHILLA DEL 18.11.2020</t>
  </si>
  <si>
    <t>RIPARAZIONE URGENTE SOFFIANTE DEPURATORE  ARGHILLA DEL 18.11.2020</t>
  </si>
  <si>
    <t>AC. CARTONGESSO ARGHILLA DEL 18.11.2020</t>
  </si>
  <si>
    <t>AC. TUBI SAN PIETRO DEL 18.11.2020</t>
  </si>
  <si>
    <t>ANALISI DRUG TEST PLESSO SAN PIETRO DEL 05.11.2020</t>
  </si>
  <si>
    <t>AC. VISIERE  N° 40 SAN PIETRO DEL 19.11.2020</t>
  </si>
  <si>
    <t>MANUTENZIONE E CONDUZIONE CENTRALE TERMICA PLESSO DI SAN PIETRO   ARGHILLA' DEL 18.11.2020</t>
  </si>
  <si>
    <t>MANUTENZIONE IMPIANTI ELETTRICI PLESSO DI SAN PIETRO   ARGHILLA’ DEL 18.11.2020</t>
  </si>
  <si>
    <t xml:space="preserve">SERVIZIO AMBULANZA CON AUTISTA E/O PERSONALE MEDICO PLESSO ARGHILLA' S. PIETRO DEL 21.11.2020 </t>
  </si>
  <si>
    <t>AC. PELAPATATE + TAVOLO DI SUPPORTO SAN PIETRO DEL 23.11.2020</t>
  </si>
  <si>
    <t>FORNITURA E POSA IN OPERA CONDIIZONATORE D’ARIA ASILO NIDO S. PIETRO DEL 23.11.2020.</t>
  </si>
  <si>
    <t>FORNITURA MATERIALE IDRAULICO PLESSO SAN PIETRO. DL 23.11.2020.</t>
  </si>
  <si>
    <t>FORNITURA GUANTI PLESSO SAN PIETRO DEL 23.11.2020.</t>
  </si>
  <si>
    <t>FORNITURA MATERIALE COVID – 19, PLESSO SAN PIETRO. DEL 24.11.2020.</t>
  </si>
  <si>
    <t>LAVORI IMPIANTI ELETTRICI. DIFFERENZIALI SAN PIETRO - ARGHILLA’ DEL 16.10.2020.</t>
  </si>
  <si>
    <t>LAVORI IMPIANTI ELETTRICI SAN PIETRO - ARGHILLA’ DEL 24.11.2020.</t>
  </si>
  <si>
    <t>METANO CUCINE PLESSO SAN PIETRO DEL 24.11.2020.</t>
  </si>
  <si>
    <t>FORNITURA 300 TUTE RISCHIO BIOLOGICO PLESSO SAN PIETRO DEL 25.11.2020.</t>
  </si>
  <si>
    <t>RIPARAZIONE AFFETTATRICE ARGHILLA’SAN PIETRO – ARGHILLA DEL 26.11.2020.</t>
  </si>
  <si>
    <t>FORNITURA ATTREZZATURE SARTORIA PLESSO DI SAN PIETRO  DEL 26.11.2020.</t>
  </si>
  <si>
    <t>MATERIALE PULIZIA SAN PIETRO – ARGHILLA DEL 26.11.2020.</t>
  </si>
  <si>
    <t>RIPARAZIONE MANGANO ARGHILLA’SAN PIETRO – ARGHILLA DEL 30.11.2020.</t>
  </si>
  <si>
    <t>RIPARAZIONE ASCIUGATRICE ARGHILLA’SAN PIETRO – ARGHILLA DEL 30.11.2020.</t>
  </si>
  <si>
    <t>MATERIALE PULIZIA. LANA D’ACCIAIO SAN PIETRO – ARGHILLA DEL 30.11.2020.</t>
  </si>
  <si>
    <t>MANUTENZIONE POTABILIZZATORE PLESSO DI SAN PIETRO DEL 30.11.2020.</t>
  </si>
  <si>
    <t>MANUTENZIONE DEPURATORE PLESSO DI ARGHILLA’ DEL 30.11.2020.</t>
  </si>
  <si>
    <t>LAVORI URGENTI DI POTATURA ALBERO, PLAME PLESSO SAN PIETRO E PULIZIA ESTERNA ARGHILLA’SAN PIETRO – ARGHILLA DEL 30.11.2020.</t>
  </si>
  <si>
    <t>FORNITURA URGENTE VISIERE SAN PIETRO – ARGHILLA DEL 01.12.2020.</t>
  </si>
  <si>
    <t>FORNITURA URGENTE MATERIALE ATTIVITA’ TRATTAMENTALI SAN PIETRO – ARGHILLA' DEL 01.12.2020.</t>
  </si>
  <si>
    <t>MANUTENZIONE IMPIANTI ASCENSORI PLESSO DI SAN PIETRO - ARGHILLA’DEL 01.12.2020.</t>
  </si>
  <si>
    <t>FORNITURA URGENTE CARTA A4 E A3 SAN PIETRO – ARGHILLA DEL 01.12.2020.</t>
  </si>
  <si>
    <t>CARBURANTE E OLIO MEZZI AGRICOLI PLESSO ARGHILLA’ DEL 02.12.2020.</t>
  </si>
  <si>
    <t>MANUTENZIONE IMPIANTI TV.CC.PLESSO DI SAN PIETRO - ARGHILLA’ DEL 02.12.2020.</t>
  </si>
  <si>
    <t>MATERIALE PER AULEE SCOLASTICHE PLESSO ARGHILLA’ DEL 03.12.2020.</t>
  </si>
  <si>
    <t>MATERIALE PER EMERGENZA SANITARIA D.P.I. PLESSO ARGHILLA’ DEL 03.12.2020.</t>
  </si>
  <si>
    <t>MANUTENZIONE STROARIDNARIA COSTRUZIONE TUNNEL COLLEGAMENTO ZONE DETENTIVE PLESSO DI ARGHILLA’ DEL 04.12.2020.</t>
  </si>
  <si>
    <t>MATERIALE PER EMERGENZA SANITARIA E PULIZIA D.P.I. PLESSO ARGHILLA' DEL 04.12.2020.</t>
  </si>
  <si>
    <t>AC. CARTA A4 PLESSO ARGHILLA’ DEL 04.12.2020.</t>
  </si>
  <si>
    <t>AC. CANCELLERIA PLESSO ARGHILLA’ DEL 04.12.2020.</t>
  </si>
  <si>
    <t>LAVOR DI CARROZZERIA P.P. 745 AD PLESSO SAN PIETRO DEL 09.12.2020.</t>
  </si>
  <si>
    <t>AC. STENDINI PLESSO SAN PIETRO DEL 09.12.2020.</t>
  </si>
  <si>
    <t>LAVORI DI SANIFICAZIONE SERBAOTI PLESSO ARGHILLA' DEL 09.12.2020.</t>
  </si>
  <si>
    <t>LAVORI SU GOMME AUTOVETTURE PLESSO SAN PIETRO DEL 09.12.2020.</t>
  </si>
  <si>
    <t>LAVORI DI SANIFICAZIONE – DERATTIZZAZIONE LOCALI PLESSO SAN PIETRO -  ARGHILLA’ DEL 10.12.2020.</t>
  </si>
  <si>
    <t>FORNITURA CARTA IGIENICA E SAPONE PLESSO SAN PIETRO -  ARGHILLA’ DEL 10.12.2020.</t>
  </si>
  <si>
    <t>FORNITURA DETERSIVO LAVATRICE E NAPISAN PLESSO SAN PIETRO -  ARGHILLA’ DEL 11.12.2020.</t>
  </si>
  <si>
    <t>SERVIZIO PURGENTE PULIZIA SEGUITO INCENDIO OCCORSO IN DATA 13.12.2020 PLESSO SAN PIETRO -  ARGHILLA' DEL 14.12.2020.</t>
  </si>
  <si>
    <t>INTEGRAIZONE LAVORI IMPIANTO TV.CC. PLESSO SAN PIETRO -  ARGHILLA' DEL 14.12.2020.</t>
  </si>
  <si>
    <t>LAVORI P.P. 442 AE PLESSO SAN PIETRO -  ARGHILLA’ DEL 15.12.2020.</t>
  </si>
  <si>
    <t>LAVORI SPURGO CON SMALTIMENTO TOBINI PLESSO SAN PIETRO DEL 15.12.2020.</t>
  </si>
  <si>
    <t>FORNITURA MATERUIALE IDRAULICO PLESSO ARGHILLA’ DEL 16.12.2020.</t>
  </si>
  <si>
    <t>FORNITURA ATTREZZATURE INFORMATICHE PLESSO ARGHILLA’ CORSI SCOLASTICI DEL 17.12.2020.</t>
  </si>
  <si>
    <t>FORNITURA FERRAMENTA PLESSO SAN PIETRO DEL 18.12.2020.</t>
  </si>
  <si>
    <t>LAVORI INTEGRATIVI CONTROLLO PACCHI PLESSO SAN PIETRO DEL 21.12.2020.</t>
  </si>
  <si>
    <t>LAVORI SU PNEUMATICI P.P. 327 PLESSO SAN PIETRO DEL 22.12.2020.</t>
  </si>
  <si>
    <t>LAVORI SU PNEUMATICI P.P. 419 PLESSO SAN PIETRO DEL 22.12.2020.</t>
  </si>
  <si>
    <t>FORNITURA ATTREZZATURE SARTORIA PLESSO SAN PIETRO DEL 22.12.2020.</t>
  </si>
  <si>
    <t>LAVORI SCHEDA CANCELLO CARRAIA SAN PIETRO - ARGHILLA’ DEL 28.12.2020.</t>
  </si>
  <si>
    <t>FORNITURA SANIFICANTE PLESSO SAN PIETRO DEL 29.12.2020.</t>
  </si>
  <si>
    <t>FORNITURA CANCELLERIA PLESSO SAN PIETRO DEL 29.12.2020.</t>
  </si>
  <si>
    <t>II.PP. Reggio Calabria</t>
  </si>
  <si>
    <t xml:space="preserve">AFFIDAMENTO DIRETTO IN ECONOMIA. </t>
  </si>
  <si>
    <t>R.D.O. ME.P.A</t>
  </si>
  <si>
    <t>LAVORI DI MANUTENZIONE STRAORDINARIA PER LA FUSIONE DI N. CORTILI DI PASSEGGIO DEL REPARTO AS2 PER SPAZI DA DESTINARE AD ATTIVITA’ TRATTAMENTALI. AGGIUDICAZIONE RDO.  02/07/2020</t>
  </si>
  <si>
    <t>AFFIDAMENTO DIRETTO IN ECONOMIA</t>
  </si>
  <si>
    <t>ACQUISTO SACCHI NERI PER SPAZZATURA 02/07/2020</t>
  </si>
  <si>
    <t>AFFIDAMENTO DIRETTO IN ECONOMIA.</t>
  </si>
  <si>
    <t>INTERVENTO RIPRISTINO IMPIANTO ANTENNA SEZ. A.S. E N.G. 06/07/2020</t>
  </si>
  <si>
    <t>ACQUISTO MATERIALE PER L’INSTALLAZIONE DEI GIOCHI PRESSO L’AREA VERDE 06/07/2020</t>
  </si>
  <si>
    <t xml:space="preserve">O.D.A. ME.P.A. </t>
  </si>
  <si>
    <t>ACQUISTO DPI PER CUCINA DETENUTI 07/07/2020</t>
  </si>
  <si>
    <t>MATERIALE VARIO PER MOF  13/07/2020</t>
  </si>
  <si>
    <t>INTERVENTO RIPARAZIONE CELLA REFRIGERATA CUCINA DETENUTI 13/07/2020</t>
  </si>
  <si>
    <t>ACQUISTO APPARECCHIO TELEFONICO PER CENTRALINO 14/07/2020</t>
  </si>
  <si>
    <t xml:space="preserve">TRATTATIVA DIRETTA ME.P.A. </t>
  </si>
  <si>
    <t>ACQUISTO POMPE DI ASPIRAZIONE ACQUE BIANCHE. ZONA SOTTERRA 14/07/2020</t>
  </si>
  <si>
    <t>ANALISI INTEGRATIVE FANGHI MENSA AGENTI 15/07/2020</t>
  </si>
  <si>
    <t>VERIFICA MISURE DI PROTEZIONE ANTINCENDIO E SOSTITUZIONE ESTINTORI 17/07/2020</t>
  </si>
  <si>
    <t xml:space="preserve"> FORNITURA PER SOSTITUZIONE VETRI SEZIONI N. G. E M/S 23/07/2020</t>
  </si>
  <si>
    <t>ACQUISTO TERMOMETRO SCANNER 23/07/2020</t>
  </si>
  <si>
    <t>ACQUISTO TEST ANTIDROGA 28/07/2020</t>
  </si>
  <si>
    <t>ACQUISTO LAVATRICI ED ASCIUGATRICI A GETTONI. 28/07/2020</t>
  </si>
  <si>
    <t>RIPARAZIONE DECESPUGLIATORE 29/07/2020</t>
  </si>
  <si>
    <t>ACQUISTO GIOCO DA ESTERNO PER AREA VERDE 29/07/2020</t>
  </si>
  <si>
    <t>ACQUISTO VENTILATORI PER VARIE POSTAZIONI DI SERVIZIO. 04/08/2020</t>
  </si>
  <si>
    <t>ACQUISTO OROLOGI DA PARETE. 04/08/2020</t>
  </si>
  <si>
    <t>FORNITURA DI CARTA PER UFFICI 07/08/2020</t>
  </si>
  <si>
    <t xml:space="preserve"> ACQUISTO MATERIALE RICREATIVO PER DETENUTI. 07/08/2020</t>
  </si>
  <si>
    <t>FORNITURA URGENTE PER MAGAZZINO 10/08/2020</t>
  </si>
  <si>
    <t>FORNITURA DI N. 5 AURICOLARI PER SALA COLLOQUI. 25/08/2020</t>
  </si>
  <si>
    <t>SMALTIMENTO RIFIUTI SPECIALI. 26/08/2020</t>
  </si>
  <si>
    <t>MANUTENZIONE E COLLAUDO MACCHINARI FALEGNAMERIA 02/09/2020</t>
  </si>
  <si>
    <t>FORNITURA E POSA IN OPERA DI N. 4 CLIMATIZZATORI. 02/10/2020</t>
  </si>
  <si>
    <t>MATERIALE VARIO E RACCORDERIA PER INSTALLAZIONE DELLE POMPE DI ASPIRAZIONE ACQUE BIANCHE. ZONA SOTTERRANEI. 08/09/2020</t>
  </si>
  <si>
    <t>ACQUISTO BATTERIA TAMPONE. Rete DAPNet Zona Portineria. 08/09/2020</t>
  </si>
  <si>
    <t>INTERVENTO URGENTE PER RIPRISTINO DELLA LINEA DEL GAS. M.O.S. 08/09/2020</t>
  </si>
  <si>
    <t>ACQUISTO MATERIALE PER INSTALLAZIONE LAVATRICI SEZ.AS3. 10/09/2020</t>
  </si>
  <si>
    <t>INTERVENTO RIPRISTINO IMPIANTO ANTENNA SEZ. N. 10/09/2020</t>
  </si>
  <si>
    <t>INTERVENTI VARI MAGGIO, GIUGNO E LUGLIO 2020. DITTA A CHIAMATA. 14/09/2020</t>
  </si>
  <si>
    <t>BATTERIA PER AUTOCARRO PIAGGIO. 14/09/2020</t>
  </si>
  <si>
    <t>LAVORI PER SOTTOCENTRALE MS, AS350 POSTI, CASERMA AGENTI. 15/09/2020</t>
  </si>
  <si>
    <t>INTERVENTO RIPARAZIONE POZZETTO CONGELATORE 2°PIANO MS. 15/09/2020</t>
  </si>
  <si>
    <t>RIPARAZIONE  IMPIANTO ASCENSORE LOCALE INFERMERIA (MATR. 20A019). 15/09/2020</t>
  </si>
  <si>
    <t>FORNITURA DI MATERIALE PER L’IGIENE DEI DETENUTI SECONDO SEMESTRE 2020 - AGGIUDICAZIONE RDO . 17/09/2020</t>
  </si>
  <si>
    <t>FORNITURA URGENTE SACCHI NERI PER IL MAGAZZINO DETENUTI. 17/09/2020</t>
  </si>
  <si>
    <t>FORNITURA E POSA IN OPERA DI N. 3 CLIMATIZZATORI. 23/09/2020</t>
  </si>
  <si>
    <t>Installazione Telecamere AS2. Ditta a chiamata. 23/09/2020</t>
  </si>
  <si>
    <t>ACQUISTO COLORI PER ATTIVITÀ RICREATIVE DETENUTI. 24/09/2020</t>
  </si>
  <si>
    <t>ACQUISTO MATERIALE PER CELLE N.G. 30/09/2020</t>
  </si>
  <si>
    <t>SMALTIMENTO RIFIUTI SPECIALI. 06/10/2020</t>
  </si>
  <si>
    <t>RIPARAZIONE IMPIANTO ASCENSORE AS3 (MATR. 20A017). Sostituzione n. 2 teleruttori. 06/10/2020</t>
  </si>
  <si>
    <t>ACQUISTO DISPOSITIVI DI PROTEZIONE INDIVIDUALI. 07/10/2020</t>
  </si>
  <si>
    <t>ACQUISTO DISPOSITIVI DI PROTEZIONE INDIVIDUALI. Integrazione. 07/10/2020</t>
  </si>
  <si>
    <t>ACQUISTO PRODOTTI IGIENIZZANTI. 07/10/2020</t>
  </si>
  <si>
    <t>FORNITURA PER SOSTITUZIONE VETRI AULA SCOLASTICA MS E VETRATA CAMPO SPORTIVO. ACQUISTO BRACCIO PER CHIUSURA AUTOMATICA PORTA INGRESSO PORTINERIA.</t>
  </si>
  <si>
    <t>ACQUISTO D.P.I. Integrazione. 08/10/2020</t>
  </si>
  <si>
    <t>ACQUISTO SACCHI PER CONTENIMENTO RIFIUTI. 13/10/2020</t>
  </si>
  <si>
    <t>FORNITURA PER SOSTITUZIONE PORTA D’INGRESSO CASERMA AGENTI E FORNITURA DI VETRI ROTTI. 13/10/2020</t>
  </si>
  <si>
    <t>RIPRISTINO MALFUNZIONAMENTI DELLA VIDEOSORVEGLIANZA AS2, DELLE TELECAMERE PASSEGGI DETENUTI E ALLARME ARMERIA. DITTA A CHIAMATA. 13/10/2020</t>
  </si>
  <si>
    <t>ACQUISTO MATERIALE PER RIPRISTINO BAGNI AGENTI M. S. 14/10/2020</t>
  </si>
  <si>
    <t>IMPIANTO DI PRODUZIONE ACQUA CALDA.14/10/2020</t>
  </si>
  <si>
    <t xml:space="preserve"> ACQUISTO MATERIALE DI CANCELLERIA. 20/10/2020</t>
  </si>
  <si>
    <t>ACQUISTO DISPOSITIVI DI PROTEZIONE INDIVIDUALI. 20/10/2020</t>
  </si>
  <si>
    <t>FORNITURA DI BANDIERE ISTITUZIONALI. 22/10/2020</t>
  </si>
  <si>
    <t>FORNITURA PRODOTTI IGIENIZZANTI. 27/10/2020</t>
  </si>
  <si>
    <t>SOSTITUZIONE PORTA D’INGRESSO SALA COLLOQUI  AVVOCATI. 28/10/2020</t>
  </si>
  <si>
    <t>FORNITURA ENERGIA ELETTRICA TRAMITE ADESIONE CONVENZIONE CONSIP “ENERGIA ELETTRICA 17, LOTTO 15”. 29/10/2020</t>
  </si>
  <si>
    <t>RIPRISTINO N.8 PORTE ESISTENTI. 29/10/2020</t>
  </si>
  <si>
    <t xml:space="preserve"> RIPRISTINO VIDEOSORVEGLIANZA DEL BLOCK HOUSE. DITTA A CHIAMATA. 03/11/2020</t>
  </si>
  <si>
    <t>PULIZIA DIOLEATORE. 04/11/2020</t>
  </si>
  <si>
    <t>FORNITURA GAS NATURALE TRAMITE ADESIONE CONVENZIONE CONSIP “GAS NATURALE 12 LOTTO 9”. 10/11/2020</t>
  </si>
  <si>
    <t>INTERVENTO RIPARAZIONE MACCHINA ASCIUGATRICE LAVANDERIA DETENUTI  E BRASIERA CUCINA DETENUTI. 10/11/2020</t>
  </si>
  <si>
    <t xml:space="preserve"> ACQUISTO VIDEOCITOFONO REPARTO RILASCIO COLLOQUI. 10/11/2020</t>
  </si>
  <si>
    <t>ACQUISTO DISPOSITIVI DI PROTEZIONE INDIVIDUALI. VISIERE PROTETTIVE. 12/11/2020</t>
  </si>
  <si>
    <t>ACQUISTO MASCHERINE CHIRURGICHE E DETERGENTE ANTIBATTERICO PER TUTTE LE SUPERFICI. 12/11/2020</t>
  </si>
  <si>
    <t>FORNITURA DI PRODOTTI PER UFFICI. 12/11/2020</t>
  </si>
  <si>
    <t>INSTALLAZIONE GRUPPO DI CONTINUITA’ ARMADIO “CENTRO STELLA”. 18/11/2020</t>
  </si>
  <si>
    <t>FORNITURA MATERIALE PER LA REALIZZAZIONE DI PANCHINE LOCALI PASSEGGI  E PER COMPLETAMENTO INSTALLAZIONE LAVATRICI. 18/11/2020</t>
  </si>
  <si>
    <t>ACQUISTO MASCHERINE CHIRURGICHE PER LA POPOLAZIONE DETENUTA. 18/11/2020</t>
  </si>
  <si>
    <t>ASCIUGACAPELLI A PARETE PER LA SEZIONE N. 19/11/2020</t>
  </si>
  <si>
    <t>Sostituzione Monitor Videosorveglianza AS2. Ditta a chiamata. 19/11/2020</t>
  </si>
  <si>
    <t>ACQUISTO MASCHERINE CHIRURGICHE PER LA POPOLAZIONE DETENUTA. 19/11/2020</t>
  </si>
  <si>
    <t xml:space="preserve"> FORNITURA DI PRODOTTI PER UFFICI E SALA COLLOQUI. 25/11/2020</t>
  </si>
  <si>
    <t>LAVORI DI RIPRISTINO SOTTOCENTRALE AGENTI. 25/11/2020</t>
  </si>
  <si>
    <t>ACQUISTO GETTONI PER  LAVATRICI ED ASCIUGATRICI A GETTONI.  25/11/2020</t>
  </si>
  <si>
    <t>ACQUISTO ATTREZZATURA PER CUCINA DETENUTI. 26/11/2020</t>
  </si>
  <si>
    <t>ACQUISTO N. 7 STUFE AD OLIO. 01/12/2020</t>
  </si>
  <si>
    <t>ALIMENTAZIONI PER LAVATRICI E PER ESSICCATOI DELLE SEZIONI DETENTIVE. 01/12/2020</t>
  </si>
  <si>
    <t>INTERVENTO RIPARAZIONE MOTORE MACCHINA ASCIUGATRICE LAVANDERIA DETENUTI. 02/12/2020</t>
  </si>
  <si>
    <t>FORNITURA PER SOSTITUZIONE VETRI CAMPO SPORTIVO E CASERMA AGENTI. 02/12/2020</t>
  </si>
  <si>
    <t>ACQUISTO D.P.I. GUANTI MONOUSO. 03/12/2020</t>
  </si>
  <si>
    <t>LAVORI SU IMPIANTO ASCENSORE CS K 287/94 20A019. Locale Infermeria. 03/12/2020</t>
  </si>
  <si>
    <t>ACQUISTO TV LED  MONITOR PER ATTIVITA' DIDATTICHE. 03/12/2020</t>
  </si>
  <si>
    <t>ACQUISTO LUCI NATALIZIE PER ATTIVITA’ RICREATIVE. 03/12/2020</t>
  </si>
  <si>
    <t>INTERVENTO DI SOSTITUZIONE DEL MOTORE DELLA PORTA CARRAIA LATO DESTRO (da interno). DITTA A CHIAMATA. 03/12/2020</t>
  </si>
  <si>
    <t>ACQUISTO OKYWEB Midi e Mp3 PER KARAOKE. 04/12/2020</t>
  </si>
  <si>
    <t>SERVIZIO RITIRO OLI ESAUSTI. 07/12/2020</t>
  </si>
  <si>
    <t>ACQUISTO MATERIALE ELETTRICO PER COLLEGAMENTO RETE LAN. 10/12/2020</t>
  </si>
  <si>
    <t>ACQUISTO DISPOSITIVI DI PROTEZIONE INDIVIDUALI. N.35 OCCHIALINI PROTETTIVI. 10/12/2020</t>
  </si>
  <si>
    <t>MANIGLIONI ANTIPANICO. 10/12/2020</t>
  </si>
  <si>
    <t>ACQUISTO SENSORE DI RILEVAMENTO TEMPERATURA. 10/12/2020</t>
  </si>
  <si>
    <t>SCANNER PER UFFICIO RAGIONERIA. 10/12/2020</t>
  </si>
  <si>
    <t>Manutenzione e ripristino funzionamento stampanti per polo universitario e rispristino gruppi di continuità. 10/12/2020</t>
  </si>
  <si>
    <t>ALBERI E ADDOBBI NATALIZI. 10/12/2020</t>
  </si>
  <si>
    <t>ACQUISTO MATERIALE PER MOF. 10/12/2020</t>
  </si>
  <si>
    <t>SOSTITUZIONE N. 4 SERRATURE. LAVORI SU IMPIANTO ASCENSORE CS K 287/94 20A019. Locale Infermeria.  Integrazione Trattativa Diretta n. 1524268.  11/12/2020</t>
  </si>
  <si>
    <t>LAVORI SU IMPIANTO ASCENSORE CS K 279/94 20A019. SEZIONE AS2. 15/12/2020</t>
  </si>
  <si>
    <t>Lavori di riparazione impianto di riscaldamento Mos e Caserma Agenti. 18/12/2020</t>
  </si>
  <si>
    <t>Acquisto Fotocamera per funzionamento ufficio del reparto AS2. 18/12/2020</t>
  </si>
  <si>
    <t>Fornitura biglietti di augurio. 18/12/2020</t>
  </si>
  <si>
    <t>SPOSTAMENTO RADIO TETRA. 18/12/2020</t>
  </si>
  <si>
    <t>ACQUISTO GEL MANI. 18/12/2020</t>
  </si>
  <si>
    <t>ACQUISTO MATERIALE ELETTRICO VARIO PER MOF. 22/12/2020</t>
  </si>
  <si>
    <t>FORNITURA MATERIALE PER LA REALIZZAZIONE DELLA SALA CONFERENZE. 22/12/2020</t>
  </si>
  <si>
    <t>FORNITURA COLORI E PENNELLI PER ATTIVITA’ RICREATIVE. 22/12/2020</t>
  </si>
  <si>
    <t>ACQUISTO AURICOLARI PER SALA REGIA. 22/12/2020</t>
  </si>
  <si>
    <t>ACQUISTO MOBILETTO DA UFFICIO. 28/12/2020</t>
  </si>
  <si>
    <t>ALLESTIMENTO AULE SCOLASTICHE. 28/12/2020</t>
  </si>
  <si>
    <t>SOSTITUZIONE GOMME CARRELLO PORTA-RIFIUTI. 28/12/2020</t>
  </si>
  <si>
    <t>FORNITURA MATERIALE SCOLASTICO. 29/12/2020</t>
  </si>
  <si>
    <t>FORNITURA MATERIALE PER UFFICI. 29/12/2020</t>
  </si>
  <si>
    <t>FORNITURA SEDIE PER AULE SCOLASTICHE. 29/12/2020</t>
  </si>
  <si>
    <t>TRASPORTO- SMALTIMENT0- RIFIUTI SPECIALI. 29/12/2020</t>
  </si>
  <si>
    <t>PAVIMENTAZIONE ESTERNA CORTILE PASSEGGIO AS2 E PAVIMENTAZIONE INTERNA LOCALI ADIACENTI. 30/12/2020</t>
  </si>
  <si>
    <t>ACQUISTO MATERIALE VARIO PER SERRE. 30/12/2020</t>
  </si>
  <si>
    <t>FORNITURA VETTOVAGLIAMENTO DETENUTI I SEMESTRE 2021. 30/12/2020</t>
  </si>
  <si>
    <r>
      <t>RIPRISTINO VIDEOSORVEGLIANZA DELLA SALA REGIA</t>
    </r>
    <r>
      <rPr>
        <u/>
        <sz val="10"/>
        <rFont val="Times New Roman"/>
        <family val="1"/>
      </rPr>
      <t xml:space="preserve">. </t>
    </r>
    <r>
      <rPr>
        <sz val="10"/>
        <rFont val="Times New Roman"/>
        <family val="1"/>
      </rPr>
      <t>DITTA A CHIAMATA.07/12/2020</t>
    </r>
  </si>
  <si>
    <t>C.R. Rossano</t>
  </si>
  <si>
    <t>DETERMINA N. 86</t>
  </si>
  <si>
    <t>ACQUISTO SERRATURE DI RISERVA - 01/07/2020</t>
  </si>
  <si>
    <t>DETERMINA  N. 87</t>
  </si>
  <si>
    <t>FORNITURA COMPLETA POSATERI IN PLASTICA - 01/07/2020</t>
  </si>
  <si>
    <t>DETERMINA N. 88</t>
  </si>
  <si>
    <t>FORNITURA RUOTE X PASSO CARRAIO - 01/07/2020</t>
  </si>
  <si>
    <t>DETERMINA N. 89</t>
  </si>
  <si>
    <t>MATERIALE MOF PANNELLI CONTROSOFFITTO - 02/07/2020</t>
  </si>
  <si>
    <t>DETERMINA N. 90</t>
  </si>
  <si>
    <t>RIPARAZIONE GRONDAIA PADIFìGLIONE ALTA SIC.-07/07/2020</t>
  </si>
  <si>
    <t>DETERMINA N. 91</t>
  </si>
  <si>
    <t>FORNITURA 4 PNEUMATICI FIAT SCUDO 795 AF-07/07/2020</t>
  </si>
  <si>
    <t>DETERMINA N. 92</t>
  </si>
  <si>
    <t>ACQUISTO MATERILALE X PULIZIA DET. -07/07/2020</t>
  </si>
  <si>
    <t>DETERMINA N. 93</t>
  </si>
  <si>
    <t>ACQUISTO GUANTI IN LATTICE -08/07/2020</t>
  </si>
  <si>
    <t>DETERMINA N.94</t>
  </si>
  <si>
    <t>ACQUISTO SACCHI N V. -09/07/2020</t>
  </si>
  <si>
    <t>DETERMINA N. 95</t>
  </si>
  <si>
    <t>FORNITURA N. 2 PNEUMATICI FIAT PUNTO 213 AB - 09/07/2020</t>
  </si>
  <si>
    <t>DETERMINA N. 96</t>
  </si>
  <si>
    <t>INTERV.DI DISINF. E DERATTIZZAZIONE -14/07/2020</t>
  </si>
  <si>
    <t>DETERMINA N. 97</t>
  </si>
  <si>
    <t>PRENOT. BIGLIETTI AEREI PERS. P.P.-15/07/2020</t>
  </si>
  <si>
    <t>DETERMINA N. 98</t>
  </si>
  <si>
    <t>FORNITURA MOTORI OLEODINAMICI - 15/07/2020</t>
  </si>
  <si>
    <t>DETERMINA N. 99</t>
  </si>
  <si>
    <t>ACQUISTO AVVIATORE BETA 12-24 V.-15/07/2020</t>
  </si>
  <si>
    <t>DETERMINA N. 100</t>
  </si>
  <si>
    <t>ACQUISTO MATERIALE ELETT.-16/07/2020</t>
  </si>
  <si>
    <t>DETERMINA N. 101</t>
  </si>
  <si>
    <t>MONTAGGIO N. 4 PNEUMATICI PP 795 AF.-22/07/2020</t>
  </si>
  <si>
    <t>DETERMINA N. 102</t>
  </si>
  <si>
    <t>AUT. LAVORI VARI PP 795 AF. -22/07/2020</t>
  </si>
  <si>
    <t>DETERMINA N. 103</t>
  </si>
  <si>
    <t>ACQUISTO MATERIALE MOF. -28/07/2020</t>
  </si>
  <si>
    <t>DETERMINA N. 104</t>
  </si>
  <si>
    <t>VERIFICA IMP.TI MESSA A TERRA ASCENSORI -28/07/2020</t>
  </si>
  <si>
    <t>DETERMINA N.105</t>
  </si>
  <si>
    <t>VERIFICA ASCENSORI AI SENSI DPR 162-99 - 04/08/2020</t>
  </si>
  <si>
    <t>DETERMINA N. 106</t>
  </si>
  <si>
    <t>FORNITURA SACCHI TRAS. PER RACCOLTA RIFIUTI - 06/08/2020</t>
  </si>
  <si>
    <t>DETERMINA N. 107</t>
  </si>
  <si>
    <t>ACQUISTO MATERIALE X FALEG. DET.TI - 06/08/2020</t>
  </si>
  <si>
    <t>DETERMINA N. 108</t>
  </si>
  <si>
    <t>ACQUISTO MAETRIALE X FALEG.DET.TI -06/08/2020</t>
  </si>
  <si>
    <t>DETERMINA N. 109</t>
  </si>
  <si>
    <t>PRENOTAZN. 2 UNITA' PERSONALE POL. PEN.-10/08/2020</t>
  </si>
  <si>
    <t>DETERMINA N. 110</t>
  </si>
  <si>
    <t>FORNITURA DETERSIVO PER STOVIGLIA -11/08/2020</t>
  </si>
  <si>
    <t>DETERMINA N. 111</t>
  </si>
  <si>
    <t>FORNITURA SACCHI TRAS. 50X60 - 11/08/2020</t>
  </si>
  <si>
    <t>DETERMINA N. 112</t>
  </si>
  <si>
    <t>RIP. BRASIERA, AFFETT, TAGLIA VERD.CUCINA DET.- 20/08/2020</t>
  </si>
  <si>
    <t>DETERMINA N. 113</t>
  </si>
  <si>
    <t>NOMINA COMM. NE APERTURA BUSTE - 26/08/2020</t>
  </si>
  <si>
    <t xml:space="preserve">NOMINA COMMISSIONE </t>
  </si>
  <si>
    <t>DETERMINA N. 114</t>
  </si>
  <si>
    <t>LAVORI MANUT. PROGRAMMATA PP 920 AF. - 27/08/2020</t>
  </si>
  <si>
    <t>DETERMINA N. 115</t>
  </si>
  <si>
    <t>LAVORI MANUTR. STRAORD  ALLOGGI DEMANIALI -31/08/2020</t>
  </si>
  <si>
    <t xml:space="preserve">AFFIDAMENTO </t>
  </si>
  <si>
    <t>DETERMINA N. 116</t>
  </si>
  <si>
    <t>ANALISI ACQUE POTABILI</t>
  </si>
  <si>
    <t>DETERMINA N. 117</t>
  </si>
  <si>
    <t>ACQUISTO COLLARI DI RIP.VARIE MISURE - 03/09/2020</t>
  </si>
  <si>
    <t>DETERMINA N. 118</t>
  </si>
  <si>
    <t>ACQUISTO COLLARI DI RIP. DA 3 POLLICI -03/09/2020</t>
  </si>
  <si>
    <t>DETERMINA N. 119</t>
  </si>
  <si>
    <t>ACQUISTO TARGHETTE PORTCH ED ELETTROSERRAT. 03/09/2020</t>
  </si>
  <si>
    <t>DETERMINA N. 120</t>
  </si>
  <si>
    <t>RIPARAZIONE ATTREZZ.DA GIARDINAGGIO - 03/09/2020</t>
  </si>
  <si>
    <t>DETERMINA N. 121</t>
  </si>
  <si>
    <t>ACQUISTO MATERIALE DI GIARDINAGGIO - 03/09/2020</t>
  </si>
  <si>
    <t>DETERMINA N. 122</t>
  </si>
  <si>
    <t>ACQUISTO CARTA A/4 E CARTA A /3 - 03/09/2020</t>
  </si>
  <si>
    <t>DETERMINA N. 123</t>
  </si>
  <si>
    <t>MANUTENZIONE VARIA IN ISTITUTO - 03/09/2020</t>
  </si>
  <si>
    <t>DETERMINA N. 124</t>
  </si>
  <si>
    <t>FORNITURA INTEGRAZIONE TVCC. - 03/09/2020</t>
  </si>
  <si>
    <t>DETERMINA N. 125</t>
  </si>
  <si>
    <t>AUTORIZ. LAVORI MANUT. PROGRAM. CAMB.OLIO E FILTR. -09/09/2020</t>
  </si>
  <si>
    <t>DETERMINA N. 126</t>
  </si>
  <si>
    <t>ACQUISTO AFFETTATRICE CUCINA DET. -09/09/2020</t>
  </si>
  <si>
    <t>DETERMINA N. 127</t>
  </si>
  <si>
    <t>ACQUISTO REGISTR.VOCALE X SALA MAGISTRATI -16/09/2020</t>
  </si>
  <si>
    <t>DETERMINA N. 128</t>
  </si>
  <si>
    <t>FORNITURA E MONTGG PNEUMATICI PP 593 AE - 21/09/2020</t>
  </si>
  <si>
    <t>DETERMINA N. 129</t>
  </si>
  <si>
    <t>ACQUISTO MATERIALE MOF. -21/09/2020</t>
  </si>
  <si>
    <t>DETERMINA N. 130</t>
  </si>
  <si>
    <t>ACQUISTO N. 12 TAVOLI IN PLAST.X DET. -28/09/2020</t>
  </si>
  <si>
    <t>DETERMINA N. 131</t>
  </si>
  <si>
    <t>RINNOVO CARICA ESPERTO APIARIO</t>
  </si>
  <si>
    <t>DETERMINA N. 132</t>
  </si>
  <si>
    <t>FORNITURA SERRATURA OPERA CON CHIAVI -01/10/2020</t>
  </si>
  <si>
    <t>DETERMINA N. 133</t>
  </si>
  <si>
    <t>LAVORI AFFIDABILITA' PORTER PP 948 AE -14/10/2020</t>
  </si>
  <si>
    <t>DETERMINA N. 134</t>
  </si>
  <si>
    <t>ROTTAMAZIONE PP. 5912 TEL 31922 -14/10/2020</t>
  </si>
  <si>
    <t>DETERMINA N. 135</t>
  </si>
  <si>
    <t>PP. 155 TEL 16700001050848 -14/10/2020</t>
  </si>
  <si>
    <t>DETERMINA N.136</t>
  </si>
  <si>
    <t>LAVORI IMPIANTO TV POPOLAZIONE DET.TA -15/10/2020</t>
  </si>
  <si>
    <t>DETERMINA N. 137</t>
  </si>
  <si>
    <t>MANUTENZIONE VARIA IN ISTITUTO -15/10/2020</t>
  </si>
  <si>
    <t>DETERMINA N. 138</t>
  </si>
  <si>
    <t>LAVORI AUTOMAZIONE ROTONDE A- B -15/10/2020</t>
  </si>
  <si>
    <t>DETERMINA N. 139</t>
  </si>
  <si>
    <t>ACQUISTO BARRIERE IN ALLUMINIO X SALA COLLOQUI -15/10/2020</t>
  </si>
  <si>
    <t>DETERMINA N. 140</t>
  </si>
  <si>
    <t>PRENOTAZ. ALBERGO PERSONALE POL. PEN. -15/10/2020</t>
  </si>
  <si>
    <t>DETERMINA N. 141</t>
  </si>
  <si>
    <t>SOST. VALVOLA RUOTA DX PP 421 AG -15/10/2020</t>
  </si>
  <si>
    <t>DETERMINA N. 142</t>
  </si>
  <si>
    <t>MATERIALE PER PULIZIA DET.TI -19/10/2020</t>
  </si>
  <si>
    <t>DETERMINA N. 143</t>
  </si>
  <si>
    <t>ACQUISTO CHIAVI X CAMERE DETENTIVE - 20/10/2020</t>
  </si>
  <si>
    <t>DETERMINA N. 144</t>
  </si>
  <si>
    <t>ACQUISTO MATERIALE ELETTRICO -26/10/2020</t>
  </si>
  <si>
    <t>DETERMINA N. 145</t>
  </si>
  <si>
    <t>ACQUISTO N. 2 VASI N PIATTI DOCCIA N. 2 SIFONI -28/10/2020</t>
  </si>
  <si>
    <t>DETERMINA N. 146</t>
  </si>
  <si>
    <t>ACQUISTO GEL DISINFETTANTE PER PREV COVID 19 -29/10/2020</t>
  </si>
  <si>
    <t>DETRMINA N. 147</t>
  </si>
  <si>
    <t>ACQUISTO TERMO SCANNER PER CONTROLLO ACCESSI -29/10/2020</t>
  </si>
  <si>
    <t>DETERMINA N. 148</t>
  </si>
  <si>
    <t>ACCESSO PIATTAFORMA X RIMOZIONE PAVIMENTO -29/10/2020</t>
  </si>
  <si>
    <t>DETERMINA N. 149</t>
  </si>
  <si>
    <t>ACQUISTO COMPONENTI ELETT.PER RIPARZ VARIE -03/11/2020</t>
  </si>
  <si>
    <t>DETERMINA N. 150</t>
  </si>
  <si>
    <t>ACQUISTO MATERIALE PER FALEG. DET. -03/11/2020</t>
  </si>
  <si>
    <t>DETERMINA N. 151</t>
  </si>
  <si>
    <t>ACQUISTO MATERIALE PER FALEG.DET. -03/11/2020</t>
  </si>
  <si>
    <t>DETERMINA N. 152</t>
  </si>
  <si>
    <t>ACQUISTO TONER PER UFFICI VARI -05/11/2020</t>
  </si>
  <si>
    <t>DETERMINA N. 153</t>
  </si>
  <si>
    <t>ACQUISTO OTTIMIZZATORE PER SANIF.AMBIENTI -05/11/2020</t>
  </si>
  <si>
    <t>DETERMINA N. 154</t>
  </si>
  <si>
    <t>LAV. MANUT STRAORD.IMPER. ALLOGGI DEMANIALI -05/11/2020</t>
  </si>
  <si>
    <t>DETERMINA N. 155</t>
  </si>
  <si>
    <t>ACQUISTO SEDIE DIREZIONE -06/11/2020</t>
  </si>
  <si>
    <t>DETERMINA N. 156</t>
  </si>
  <si>
    <t>ACQUISTO URGENTE CARTA A/4- A/3 -11/11/2020</t>
  </si>
  <si>
    <t>DETERMINA N. 157</t>
  </si>
  <si>
    <t>ACQUISTO N. 2 ORD PEN X BIBLIOTECA DET. -11/11/2020</t>
  </si>
  <si>
    <t>DETERMINA N. 158</t>
  </si>
  <si>
    <t>ACQUISTO URG. ROTOLONI + DETERS.IGIEN.TE -11/11/2020</t>
  </si>
  <si>
    <t>DETERMINA N. 159</t>
  </si>
  <si>
    <t>ACQUISTO COPRY NEBULO X SANIF. AMBIENTI -18/11/2020</t>
  </si>
  <si>
    <t>DETERMINA N. 160</t>
  </si>
  <si>
    <t>ACQUISTO URGENTEN. 30000 MASCH CHIRURGICHE -19/11/2020</t>
  </si>
  <si>
    <t>DETERMINA N. 161</t>
  </si>
  <si>
    <t>ACQUISTO URGENTE LT. 100 IGENIZ. N.20 DISPENSER -19/11/2020</t>
  </si>
  <si>
    <t>DETERMINA N. 162</t>
  </si>
  <si>
    <t>ACQUISTO ESSICCATOIO PER LAVAND.DET. -19/11/2020</t>
  </si>
  <si>
    <t>DETERMINA N. 163</t>
  </si>
  <si>
    <t>ACQUISTO MATE.LE MOF. PER PERDITA RADIATORI -20/11/2020</t>
  </si>
  <si>
    <t>DETERMINA N. 164</t>
  </si>
  <si>
    <t>ACQUISTO TONER X UFFICI VARI -20/11/2020</t>
  </si>
  <si>
    <t>DETERMINA N. 165</t>
  </si>
  <si>
    <t>ACQUISTO RADIATORI 11 ELEM. -20/11/2020</t>
  </si>
  <si>
    <t>DETERMINA N. 166</t>
  </si>
  <si>
    <t>PREN. ALBERGO PERS. POL. PEN. -24/11/2020</t>
  </si>
  <si>
    <t>DETERMINA N. 167</t>
  </si>
  <si>
    <t>ACQUISTO N. 116 TAMPONI X CORONA VIRUS -24/11/2020</t>
  </si>
  <si>
    <t>DETERMINA N. 168</t>
  </si>
  <si>
    <t>ACQUISTO IGENIZZ- COPYR NEBULO -24/11/2020</t>
  </si>
  <si>
    <t>DETERMINA N. 169</t>
  </si>
  <si>
    <t>ACQUISTO MATERIALE X RIPRISTINO LAB. APICOLT. -25/11/2020</t>
  </si>
  <si>
    <t>DETERMINA N. 170</t>
  </si>
  <si>
    <t>ACQUISTO URGENTE MATER.LE PERDITA SOTTERRANEI -25/11/2020</t>
  </si>
  <si>
    <t>DETERMINA N. 171</t>
  </si>
  <si>
    <t>FORNITURA MATERIALE MOF -25/11/2020</t>
  </si>
  <si>
    <t>DETERMINA N.172</t>
  </si>
  <si>
    <t>FORNITURA MATERIALE MOF. -25/11/2020</t>
  </si>
  <si>
    <t>DETERMINA N. 173</t>
  </si>
  <si>
    <t>SANIFICAZIONE STRUTTURA PEN. VIBO V. -26/11/2020</t>
  </si>
  <si>
    <t>DETERMINA N.174</t>
  </si>
  <si>
    <t>ACQUISTO MATERIALE RIPRIS. PARETE CORRID. MOF -26/11/2020</t>
  </si>
  <si>
    <t>DETERMINA N. 175</t>
  </si>
  <si>
    <t>ACQUISTO CONTA E RILEVA BANCONOTE -30/11/2020</t>
  </si>
  <si>
    <t>DETERMINA N. 176</t>
  </si>
  <si>
    <t>PRENOTAZ ALBERGO PERS. POL. PEN. -01/12/2020</t>
  </si>
  <si>
    <t>DETERMINA N. 177</t>
  </si>
  <si>
    <t>AVVIO PROCEDURA DI GARA GPL  -03/12/2020</t>
  </si>
  <si>
    <t>DETERMINA N.178</t>
  </si>
  <si>
    <t>ACQUISTO MATERIALE APISTICO  -10/12/2020</t>
  </si>
  <si>
    <t>DETERMINA N. 179</t>
  </si>
  <si>
    <t>ACQUISTO IGENIZZ ALCOLL ISOPRILICO  -10/12/2020</t>
  </si>
  <si>
    <t>DETERMINA N. 180</t>
  </si>
  <si>
    <t>PRENOTAZIONE ALBERGO PERS POL. PEN. -16/12/2020</t>
  </si>
  <si>
    <t>DETERMINA N. 181</t>
  </si>
  <si>
    <t>RATIFICA LAVORI CUCINA DET -18/12/2020</t>
  </si>
  <si>
    <t>DETERMINA N. 182</t>
  </si>
  <si>
    <t>BIGLIETTI AEREI POL PEN -21/12/2020</t>
  </si>
  <si>
    <t>DETERMINA N. 183</t>
  </si>
  <si>
    <t>ACQUISTO MATER LAB FALEG. -23/12/2020</t>
  </si>
  <si>
    <t>DETERMINA N. 184</t>
  </si>
  <si>
    <t>ACQUISTO MATERIALE MOF. -29/12/2020</t>
  </si>
  <si>
    <t>C.C. Vibo Valentia</t>
  </si>
  <si>
    <t xml:space="preserve">                 4.902,90
                                </t>
  </si>
  <si>
    <t>AFFIDAMENTO DIRETTO - 06.07.2020</t>
  </si>
  <si>
    <t>fornitura aggiornamenti Software Acca in uso al Servizio Tecnico del Provveditorato.</t>
  </si>
  <si>
    <t>AFFIDAMENTO DIRETTO - 07.07.2020</t>
  </si>
  <si>
    <t xml:space="preserve">fornitura di una corona di alloro per la cerimonia del 203° anniversario di fondazione del Corpo di Polizia Penitenziaria. </t>
  </si>
  <si>
    <t>AFFIDAMENTO DIRETTO - 09.07.20220</t>
  </si>
  <si>
    <t xml:space="preserve">fornitura di pacchi reintegro e cassette di pronto soccorso. </t>
  </si>
  <si>
    <t>AFFIDAMENTO DIRETTO - 09.07.2020</t>
  </si>
  <si>
    <t>Affidamento del servizio di controllo di affidabilità autovettura Renault Megane tg. PP 817 AF</t>
  </si>
  <si>
    <t>AFFIDAMENTO DIRETTO - 10.07.2020</t>
  </si>
  <si>
    <t xml:space="preserve">prenotazione alberghiera per il personale di Polizia Penitenziaria – periodo dal 10/07/2020 al 12/07/2020 </t>
  </si>
  <si>
    <t xml:space="preserve">Fornitura attrezzi e indumenti da lavoro </t>
  </si>
  <si>
    <t>AFFIDAMENTO DIRETTO - 15.07.2020</t>
  </si>
  <si>
    <t>servizio di riparazione di n. 2 climatizzatori marca LG c/o sede PRAP</t>
  </si>
  <si>
    <t>AFFIDAMENTO DIRETTO - 15.07.2024</t>
  </si>
  <si>
    <t>Affidamento del servizio di riparazione autovettura BMW 3.0 tg. PP 475 AE</t>
  </si>
  <si>
    <t>AFFIDAMENTO DIRETTO - 17.07.2020</t>
  </si>
  <si>
    <t xml:space="preserve">prenotazione alberghiera per il personale di Polizia Penitenziaria – periodo dal 17/07/2020 al 18/07/2020 </t>
  </si>
  <si>
    <t>AFFIDAMENTO DIRETTO - 22.07.2020</t>
  </si>
  <si>
    <t xml:space="preserve"> servizio di riparazione autovettura BMW 3.0 tg. PP 475 AE</t>
  </si>
  <si>
    <t>fornitura del servizio di monitoraggio topi e ratti c/o sede PRAP.</t>
  </si>
  <si>
    <t>fornitura di n. 2 pneumatici per l’autovettura Alfa Romeo Giulietta tg. PP 923 AF</t>
  </si>
  <si>
    <t xml:space="preserve">prenotazione alberghiera per il personale di Polizia Penitenziaria – periodo dal 22/07/2020 al 26/07/2020 </t>
  </si>
  <si>
    <t xml:space="preserve">prenotazione alberghiera per il personale di Polizia Penitenziaria – periodo dal 24/07/2020 al 27/07/2020 </t>
  </si>
  <si>
    <t>AFFIDAMENTO DIRETTO - 23.07.2020</t>
  </si>
  <si>
    <t>Prenotazione  alberghiera per il personale di Polizia Penitenziaria  dal 25/07/2020 al 11/08/2020</t>
  </si>
  <si>
    <t xml:space="preserve">adesione a Convenzione Consip - 24.07.2020 </t>
  </si>
  <si>
    <t xml:space="preserve">Fornitura di buoni carburante I.P. mediante adesione a Convenzione Consip “Carburante Rete – Buoni Acquisto 7” – lotto 2-.                                                  </t>
  </si>
  <si>
    <t>AFFIDAMENTO DIRETTO - 29.07.2020</t>
  </si>
  <si>
    <t>Affidamento del servizio di demolizione e smaltimento materiale vario.</t>
  </si>
  <si>
    <t>Manutenzione ordinaria dei presidi e degli impianti antincendio;</t>
  </si>
  <si>
    <t>AFFIDAMENTO DIRETTO - 04.08.2020</t>
  </si>
  <si>
    <t>Affidamento del servizio di riparazione impianto di climatizzazione e tagliando di manutenzione autovettura BMW 3.0 tg. PP 476 AE</t>
  </si>
  <si>
    <t>Affidamento del servizio di tagliando di manutenzione autovettura BMW 3.0 tg. PP 475 AE</t>
  </si>
  <si>
    <t>AFFIDAMENTO DIRETTO - 07.08.2020</t>
  </si>
  <si>
    <t>fornitura di materiale elettrico ed informatico per il cablaggio dei nuovi uffici piano terra sede PRAP.</t>
  </si>
  <si>
    <t>AFFIDAMENTO DIRETTO - 12.08.2020</t>
  </si>
  <si>
    <t>fornitura di materiale edilizio vario per gli interventi da eseguire nei nuovi uffici piano terra sede PRAP.</t>
  </si>
  <si>
    <t>AFFIDAMENTO DIRETTO - 14.08.2020</t>
  </si>
  <si>
    <t xml:space="preserve">Servizio di sanificazione degli uffici sede Prap (n. 1 intervento) - Pest Control </t>
  </si>
  <si>
    <t>fornitura di n. 1 bobina di cavo ethernet e n. 1 placca porta frutto RJ45 occorrenti per completare il cablaggio dei  nuovi uffici piano terra sede PRAP.</t>
  </si>
  <si>
    <t>AFFIDAMENTO DIRETTO - 19.08.2020</t>
  </si>
  <si>
    <t xml:space="preserve">prenotazione alberghiera per il personale di Polizia Penitenziaria – periodo dal 23/08/2020 al 24/08/2020 </t>
  </si>
  <si>
    <t xml:space="preserve">Prenotazione alberghiera per il personale di Polizia Penitenziaria – periodo dal 20/08/2020 al 23/08/2020 </t>
  </si>
  <si>
    <t>AFFIDAMENTO DIRETTO - 01.09.2020</t>
  </si>
  <si>
    <t xml:space="preserve">fornitura di materiale edilizio ed idraulico vario per la realizzazione di n. 1 bagno per disabili e per i lavori di completamento da eseguire presso i nuovi uffici piano terra sede PRAP. </t>
  </si>
  <si>
    <t>AFFIDAMENTO DIRETTO - 04.09.2020</t>
  </si>
  <si>
    <t>fornitura ed installazione, nei nuovi locali piano terra sede PRAP di n. 2 climatizzatori da 12000 BTU</t>
  </si>
  <si>
    <t>DETERMINA DI INDIZIONE R.D.O. SUL MEPA - 04.09.2020</t>
  </si>
  <si>
    <t xml:space="preserve">Fornitura e posa in opera infissi – Ufficio III – sede Prap </t>
  </si>
  <si>
    <t>AFFIDAMENTO DIRETTO - 07.09.2020</t>
  </si>
  <si>
    <t xml:space="preserve">fornitura di materiale igienico vario per le esigenze del Provveditorato </t>
  </si>
  <si>
    <t>AFFIDAMENTO DIRETTO - 08.09.2020</t>
  </si>
  <si>
    <t>Affidamento del servizio di controllo periodico autovetture varie autoparco Prap</t>
  </si>
  <si>
    <t>servizio di sanificazione degli ambienti (n. 1 intervento) - Pest Control - del Settore della Polizia Penitenziaria c/o l’aeroporto di Lamezia Terme (CZ).</t>
  </si>
  <si>
    <t>AFFIDAMENTO DIRETTO - 14.09.2020</t>
  </si>
  <si>
    <t>fornitura di n. 2 bobine copri sedili e n. 10 bombolette di spray disinfettante da utilizzare negli automezzi per i corsi di patente di guida in sicurezza.</t>
  </si>
  <si>
    <t>AFFIDAMENTO DIRETTO - 15.09.2020</t>
  </si>
  <si>
    <t>fornitura di n. 200 mascherine chirurgiche destinate ai partecipanti del corso di formazione patente di servizio di categoria B per il personale appartenente al Corpo di Polizia Penitenziaria.</t>
  </si>
  <si>
    <t>fornitura di n. 2 deflettori in plexiglass per condizionatori da posizionare negli uffici Sede PRAP.</t>
  </si>
  <si>
    <t>fornitura di n. 20 flaconi di gel igienizzante mani da 100 ml destinati ai partecipanti del corso di formazione patente di servizio di categoria B per il personale appartenente al Corpo di Polizia Penitenziaria</t>
  </si>
  <si>
    <t>AFFIDAMENTO DIRETTO - 16.09.2020</t>
  </si>
  <si>
    <t xml:space="preserve">servizio di lavaggio esterno/interno di n. 2  autovetture – Renault Megane tg PP 817AF e Fiat Idea tg PP 524 AF </t>
  </si>
  <si>
    <t>AFFIDAMENTO DIRETTO - 22.09.2020</t>
  </si>
  <si>
    <t>materiale informatico vario per le esigenze degli uffici di questo Provveditorato.</t>
  </si>
  <si>
    <t>AFFIDAMENTO DIRETTO - 01.10.2020</t>
  </si>
  <si>
    <t>servizio di lavaggio interno/esterno autovettura Fiat Punto tg. PP 153 AG.</t>
  </si>
  <si>
    <t>fornitura dell’abbonamento codice della strada – Rinnovo anno 2021.</t>
  </si>
  <si>
    <t>AFFIDAMENTO DIRETTO - 05.10.2020</t>
  </si>
  <si>
    <t xml:space="preserve">Fornitura materiale di cancelleria varia per corso di formazione </t>
  </si>
  <si>
    <t>AFFIDAMENTO DIRETTO - 09.10.2020</t>
  </si>
  <si>
    <t>fornitura di n. 2 notebook per corso di formazione.</t>
  </si>
  <si>
    <t>AFFIDAMENTO DIRETTO - 12.10.2020</t>
  </si>
  <si>
    <t>la fornitura e posa in opera di pareti mobili “EasyWall” + smontaggio e montaggio pareti mobili già esistenti</t>
  </si>
  <si>
    <t>impianto adeguamento inpianto elettrico c/o nuove stanze 1° piano sede PRAP</t>
  </si>
  <si>
    <t>AFFIDAMENTO DIRETTO - 13.10.2020</t>
  </si>
  <si>
    <t>servizio di sanificazione uffici + palestra</t>
  </si>
  <si>
    <t>fornitura di una porta in legno per il bagno disabili - piano terra sede PRAP</t>
  </si>
  <si>
    <t xml:space="preserve">servizio di assistenza sanitaria con ambulanza di rianimazione di Tipo A con a bordo n.1 Autista-Soccorritore, n.  1 Infermiere e n. 1 Medico in occasione delle prove selettive ginnico – atletiche per n. 20 conduttori cinofili c/o il Campo Scuola “Pietro Mennea” in Catanzaro </t>
  </si>
  <si>
    <t>AFFIDAMENTO DIRETTO - 14.10.2020</t>
  </si>
  <si>
    <t>fornitura di   materiale vario di edilizia e ferramenta per i lavori da eseguire nei nuovi locali al piano terra della sede PRAP</t>
  </si>
  <si>
    <t>fornitura di tute protettive, guanti in nitrile e mascherine di tipo chirurgico per le sale DNA degli Istituti Penitenziari della Calabria.</t>
  </si>
  <si>
    <t>AFFIDAMENTO DIRETTO - 19.10.2020</t>
  </si>
  <si>
    <t>fornitura di mascherine di tipo chirurgico per le sale DNA degli Istituti Penitenziari della Calabria.</t>
  </si>
  <si>
    <t>AFFIDAMENTO DIRETTO - 22.10.2020</t>
  </si>
  <si>
    <t>servizio di demolizione e smaltimento rifiuti.</t>
  </si>
  <si>
    <t>DETERMINA DI ANNULLAMENTO AFFIDAMENTO DIRETTO - 22.10.2020</t>
  </si>
  <si>
    <t>servizio assistenza sanitaria con ambulanza</t>
  </si>
  <si>
    <t>Rettifica parziale determina sanificazione  23.10.2020</t>
  </si>
  <si>
    <t xml:space="preserve">rettifica parziale determina sanificazione </t>
  </si>
  <si>
    <t>AFFIDAMENTO DIRETTO - 26.10.2020</t>
  </si>
  <si>
    <t xml:space="preserve">servizio di controllo e manutenzione ordinaria n. 3 caldaie poste al secondo piano sede Prap, </t>
  </si>
  <si>
    <t>MANIFESTAZIONE DI INTERESSE  - 26.10.2020</t>
  </si>
  <si>
    <t>manifestazione di  interesse distributori automatici</t>
  </si>
  <si>
    <t>Rettifica e nuova trattativa -28.10.2020</t>
  </si>
  <si>
    <t>rettifica e nuova trattativa fornitura pareti mobili</t>
  </si>
  <si>
    <t>AFFIDAMENTO DIRETTO - 29.10.2020</t>
  </si>
  <si>
    <t>AFFIDAMENTO DIRETTO - 30.10.2020</t>
  </si>
  <si>
    <t xml:space="preserve">Affidamento del servizio di ripristino funzionale autovettura Alfa Romeo 159 tg. PP 151AF </t>
  </si>
  <si>
    <t xml:space="preserve">Fornitura n. 250 tute monouso </t>
  </si>
  <si>
    <t>AFFIDAMENTO DIRETTO - 02.11.2020</t>
  </si>
  <si>
    <t>servizio di tagliando di manutenzione periodico autovettura Renault Megane tg. PP 817AF</t>
  </si>
  <si>
    <t xml:space="preserve">Determina di annullamento d’ufficio - 03.11.2020 </t>
  </si>
  <si>
    <t xml:space="preserve">Determina di annullamento d’ufficio e revoca in autotutela della procedura di affidamento diretto mediante consultazione di mercato, ai sensi dell’art. 36 comma 2, lettera b), del D. Lgs. n. 50/2016, tramite procedura negoziata RDO (Richiesta d’offerta) MEPA n. 2637675, per la “Fornitura e posa in opera infissi – Ufficio III – sede Prap” </t>
  </si>
  <si>
    <t>AFFIDAMENTO DIRETTO - 04.11.2020</t>
  </si>
  <si>
    <t xml:space="preserve">fornitura di n. 2 timbri autoinchiostranti per le esigenze del Provveditorato </t>
  </si>
  <si>
    <t xml:space="preserve">Fornitura cartucce o toner compatibili </t>
  </si>
  <si>
    <t>Fornitura n. 25 webcam CAM C 270 HD</t>
  </si>
  <si>
    <t>DETERMINA DI ANNULLAMENTO - 06.11.2020</t>
  </si>
  <si>
    <t xml:space="preserve">Determina di annullamento d’ufficio e revoca in autotutela della procedura di affidamento diretto, ai sensi dell’art. 36 comma 2, lettera a), del D. Lgs. n. 50/2016 e.s.m.i., per la Fornitura di materiale igienico-sanitario </t>
  </si>
  <si>
    <t>AFFIDAMENTO DIRETTO - 06.11.2020</t>
  </si>
  <si>
    <t xml:space="preserve">fornitura cancelleria per le esigenze del servizio Cripto del Provveditorato </t>
  </si>
  <si>
    <t>AFFIDAMENTO DIRETTO - 10.11.2020</t>
  </si>
  <si>
    <t>fornitura toner</t>
  </si>
  <si>
    <t>fornitura infissi ufficio detenuti</t>
  </si>
  <si>
    <t>AFFIDAMENTO DIRETTO - 11.11.2020</t>
  </si>
  <si>
    <t>fornitura di ripiani e montanti per scaffalatura metallica necessari per completare l’allestimento locale adibito ad archivio di deposito sede PRAP</t>
  </si>
  <si>
    <t>AFFIDAMENTO DIRETTO - 14.11.2020</t>
  </si>
  <si>
    <t>la fornitura di materiale igienico – sanitario e di pulizia</t>
  </si>
  <si>
    <t>AFFIDAMENTO DIRETTO - 17.11.2020</t>
  </si>
  <si>
    <t>fornitura di n. 60 scatole di cartone da imballo</t>
  </si>
  <si>
    <t>DETERMINA DI ANNULLAMENTO - 17.11.2020</t>
  </si>
  <si>
    <t>DETERMINA DI ANNULLAMENTO O.D.A. n. 02 notebook</t>
  </si>
  <si>
    <t>DETERMINA DI ANNULLAMENTO  fornitura n. 25 webcam</t>
  </si>
  <si>
    <t>AFFIDAMENTO DIRETTO - 18.11.2020</t>
  </si>
  <si>
    <t>fornitura di 28 confezioni di guanti in nitrile (varie misure) destinati all’uso della sala DNA,</t>
  </si>
  <si>
    <t>AFFIDAMENTO DIRETTO - 19.11.2020</t>
  </si>
  <si>
    <t>la fornitura di n. 25 web cam per i corsi di formazione</t>
  </si>
  <si>
    <t>fornitura di n. 12 etichette adesive in carta termica per stampante Zebra mod. TLP 2844</t>
  </si>
  <si>
    <t>DETERMINA DI PAGAMENTO - 20.11.2020</t>
  </si>
  <si>
    <t>Pagamento indennità di trasferimento Dott. Liberato Guerriero</t>
  </si>
  <si>
    <t>DETERMINA DI PAGAMENTO - 20.11.2021</t>
  </si>
  <si>
    <t>Pagamento indennità di trasferimento Dott. Massimo Parisi</t>
  </si>
  <si>
    <t>AFFIDAMENTO DIRETTO - 20.11.2020</t>
  </si>
  <si>
    <t>la fornitura di n. 3 notebook - postazioni complete per corsi di formazione,</t>
  </si>
  <si>
    <t>AFFIDAMENTO DIRETTO - 23.11.2020</t>
  </si>
  <si>
    <t xml:space="preserve">fornitura 200 tute monouso </t>
  </si>
  <si>
    <t>AFFIDAMENTO DIRETTO - 25.11.2020</t>
  </si>
  <si>
    <t>fornitura di n. 1 TV Hisense completo di staffa a muro e n. 5 notebook HP</t>
  </si>
  <si>
    <t>fornitura di parquet e altro materiale per locali posti al 1° piano sede PRAP</t>
  </si>
  <si>
    <t>la fornitura di n. 5 tastiere e n. 5 mouse per esigenze uffici PRAP</t>
  </si>
  <si>
    <t>AFFIDAMENTO DIRETTO - 02.12.2020</t>
  </si>
  <si>
    <t xml:space="preserve">servizio di sostituzione parabrezza anteriore e lunotto posteriore su autovettura  BMW  330I Security tg. PP 476 AE - veicolo blindato - con ricambi da altra vettura PRAP </t>
  </si>
  <si>
    <t>AFFIDAMENTO DIRETTO - 05.12.2020</t>
  </si>
  <si>
    <t>fornitura di n.5 UPS e n. 30 cuffie</t>
  </si>
  <si>
    <t>DETERMINA INDIZIONE R.D.O. MEPA - 05.01.2020</t>
  </si>
  <si>
    <t xml:space="preserve">fornitura n. 70 Pen Drive 64 gb </t>
  </si>
  <si>
    <t>AFFIDAMENTO DIRETTO - 07.12.2020</t>
  </si>
  <si>
    <t>intervento di modifica vetrina esistente con fornitura di telaio fisso completo di vetro e spostamento porta a 2 ante con adattamento misure</t>
  </si>
  <si>
    <t>DETERMINA DI ANNULLAMENTO - 07.12.2020</t>
  </si>
  <si>
    <t xml:space="preserve">determina di annullamento d’ufficio e revoca in autotutela della procedura di affidamento diretto mediante consultazione di mercato, ai sensi dell’art. 36 comma 2, lettera b), del D. Lgs. n. 50/2016, tramite procedura negoziata RDO (Richiesta d’offerta) MEPA n. 2449599, per il seguente servizio: organizzazione del corso di formazione “La prevenzione dello stress da lavoro correlato” </t>
  </si>
  <si>
    <t>fornitura materiale per pitturazione</t>
  </si>
  <si>
    <t>DETERMINA DI PAGAMENTO 07.12.2020</t>
  </si>
  <si>
    <t>pagamento fatture di conguaglio società GALA SPA in liquidazione</t>
  </si>
  <si>
    <t xml:space="preserve">servizio di ripristino funzionale autovettura Fiat Idea tg. PP 524 AF </t>
  </si>
  <si>
    <t>fornitura di materiale elettrico ed informatico vario per il cablaggio dei nuovi uffici piano terra sede PRAP</t>
  </si>
  <si>
    <t>AFFIDAMENTO DIRETTO - 09.12.2020</t>
  </si>
  <si>
    <t>fornitura di n. 120 risme di carta - 30dvd- n. 5 kit mouse e tastiera</t>
  </si>
  <si>
    <t>AFFIDAMENTO DIRETTO - 10.12.2020</t>
  </si>
  <si>
    <t xml:space="preserve">fornitura mobili per ufficio del  Provveditore - sede PRAP </t>
  </si>
  <si>
    <t>servizio di aggiornamento anno 2020/2021 di n. 2 programmi software  per servizio tecnico</t>
  </si>
  <si>
    <t>AFFIDAMENTO DIRETTO - 11.12.2020</t>
  </si>
  <si>
    <t>fornitura di n. 1 wireless e n 1 Web cam</t>
  </si>
  <si>
    <t>fornitura e posa in opera di n. 4 climatizzatori e spostamento di un climatizzatore già installato nella sede PRAP</t>
  </si>
  <si>
    <t>fornitura materiale edilizio</t>
  </si>
  <si>
    <t>fornitura materiale edile ed attrezzature per sede PRAP</t>
  </si>
  <si>
    <t>fornitura n. 02 scanner documentali</t>
  </si>
  <si>
    <t>AFFIDAMENTO DIRETTO - 12.12.2020</t>
  </si>
  <si>
    <t>fornitura n. 03 climatizzatori marca ariston</t>
  </si>
  <si>
    <t>fornitura accessori per centralino telefonico</t>
  </si>
  <si>
    <t>AFFIDAMENTO DIRETTO - 15.12.2020</t>
  </si>
  <si>
    <t>fornitura  n. 2 taniche da 10 Litri di liquido additivo AdBlue destinato  all’ autoparco  PRAP</t>
  </si>
  <si>
    <t>fornitura n. 05 borse per pcper esigenze ufici PRAP</t>
  </si>
  <si>
    <t>AFFIDAMENTO DIRETTO - 17.12.2020</t>
  </si>
  <si>
    <t>manutenzione ordinaria e ripristno montascale marca Vimac a servizio degli Uffici sede PRAP</t>
  </si>
  <si>
    <t>AFFIDAMENTO DIRETTO - 18.12.2020</t>
  </si>
  <si>
    <t>ulteriore fornitura n. 02 scanner documentale</t>
  </si>
  <si>
    <t>servizio di adeguamento impianto elettrico presso nuove stanze - 1° piano e seminterrato sede PRAP (integrazione)</t>
  </si>
  <si>
    <t>AFFIDAMENTO DIRETTO - 22.12.2020</t>
  </si>
  <si>
    <t>servizio di assistenza tecnica software per il sistema rilevazione presenze del Provveditorato</t>
  </si>
  <si>
    <t>servizio di riparazione caldaia II° piano sede PRAP</t>
  </si>
  <si>
    <t>AFFIDAMENTO DIRETTO - 24.12.2020</t>
  </si>
  <si>
    <t>fornitura n. 1 monitor e cavi</t>
  </si>
  <si>
    <t>fornitura DI N. 1 porta tagliafuoco REI  120 misura 80x215  completa di maniglione antipanico</t>
  </si>
  <si>
    <t>AFFIDAMENTO DIRETTO - 28.12.2020</t>
  </si>
  <si>
    <t>fornitura materiale  edilizio vario per le esigenze del PRAP</t>
  </si>
  <si>
    <t>AFFIDAMENTO DIRETTO - 29.12.2020</t>
  </si>
  <si>
    <t>pagamento fattue telefonia fissa e mobile alla società TIM spa</t>
  </si>
  <si>
    <t>AFFIDAMENTO DIRETTO - 30.12.2020</t>
  </si>
  <si>
    <t>fornitura materiale vario di ferramenta per i lavori da eseguire nei nuovi locali della sede PRAP</t>
  </si>
  <si>
    <t>fornitura materiale di cancelleria varia per esigenze uffici PRAP</t>
  </si>
  <si>
    <t>fornitura carta in risme per esigenze degli uffici PRAP</t>
  </si>
  <si>
    <t>fornitura e posa in opera di n. 8  rilevatori di fumo centrale antincendio già installata nella sede PRAP</t>
  </si>
  <si>
    <t>fornitura n. 4 deflettori in plexiglss per i condizionatori presenti negli uffici PRAP</t>
  </si>
  <si>
    <t>AFFIDAMENTO DIRETTO - 31.12.2020</t>
  </si>
  <si>
    <t>fornitura materiale di cancelleria e facile consumo per le esigenze dell'Ufficio del Provveditorato</t>
  </si>
  <si>
    <t>DECRETO DI PROROGA TERMINI - 29.07.2020</t>
  </si>
  <si>
    <t>proroga dei termini di presentazione offerte della gara, procedura aperta dematerializzata, in ambito europeo finalizzata alla conclusione di un accordo quadro per l'affidamento del servizio per il vitto dei detenuti e internati</t>
  </si>
  <si>
    <t>DETERMINA DI SOSPENSIONE GARA - 12.08.2020</t>
  </si>
  <si>
    <t>sospensione della procedura di gara in ambito europeo per la conclusione di un accordo quadro relativo all'affidamento del servizio di mantenimento dei detenuti e internati attraverso l'approvvigionamento di derrate alimentari</t>
  </si>
  <si>
    <t>fornitura di n. 240 pezzi (flaconi) alcool denaturato da un litro</t>
  </si>
  <si>
    <t>AFFIDAMENTO DIRETTO - 20.10.2020</t>
  </si>
  <si>
    <t>fornitura di n. 18 pezzi detrgenti mani igienizzante</t>
  </si>
  <si>
    <t>fornitura di n. 600 pezzi (flaconi) di alcco denaturato da 100 ml</t>
  </si>
  <si>
    <t xml:space="preserve">fornitura materiale igienico sanitario </t>
  </si>
  <si>
    <t>fornitura guanti in nitrile</t>
  </si>
  <si>
    <t>fornitura di n. 200 amuchina superfice disinfettante sgrassatore trigger  da 750 ml</t>
  </si>
  <si>
    <t xml:space="preserve">fornitura di n. 65 flaconi di amuchina per pavimenti </t>
  </si>
  <si>
    <t>fornitura di n. 50 bombolette spray per sanificazine automezzi</t>
  </si>
  <si>
    <t>DETERMINA INDIZIONE R.D.O.  - 22.12.2020</t>
  </si>
  <si>
    <t>fornitura e posa in opera pavimentazione in erba sintetica campo calcio Casa Reclusione Rossano</t>
  </si>
  <si>
    <t>DETERMINA INDIZIONE R.D.O.  27.10.2020</t>
  </si>
  <si>
    <t>fornitura dotazioni informatiche per attività scolastica e di formazione a distanza per gli Istituti Penitenziari della Calabria</t>
  </si>
  <si>
    <t>DETERMINA INDIZIONE R.D.O.  02.11.2020</t>
  </si>
  <si>
    <t>fornitura  Metal Detector,  per le esigenze di investigazione e di controllo all'interno delle strutture penitenziarie della Calabria</t>
  </si>
  <si>
    <t>fornitura  strumentazione Cell Detector per le esigenze di investigazione e di controllo all'interno delle strutture penitenziarie della Calabria</t>
  </si>
  <si>
    <t>AFFIDAMENTO DIRETTO - 12.11.2020</t>
  </si>
  <si>
    <t>acquisto n. 1 termoscanner con gli accessori connessi</t>
  </si>
  <si>
    <t>DETERMINA INDIZIONE R.D.O.  17.11.2020</t>
  </si>
  <si>
    <t>fornitura  dotazioni informatiche per attività scolastica e di formazione a distanza per gli Istituti Penitenziari della Calabria</t>
  </si>
  <si>
    <t>AFFIDAMENTO DIRETTO - 24.11.2020</t>
  </si>
  <si>
    <t>fornituran. 10  Manta Ray</t>
  </si>
  <si>
    <t>fornitura n. 16 Cell Detector + n. 1 Manta Ray</t>
  </si>
  <si>
    <t>fornitura n. 2 Cell Detector a portale</t>
  </si>
  <si>
    <t>DETERMINA INDIZIONE R.D.O. -  04.12.2020</t>
  </si>
  <si>
    <t>DETERMINA DI PROROGA - 09.12.2020</t>
  </si>
  <si>
    <t xml:space="preserve">servizio di fornitura di derrate alimentari a crudo per il confezionamento di pasti, con assicurazione del servizio di fornitura dei generi di sopravvitto - c.d. servizio di mantenimento- , nei confronti dei detenuti negli Istituti penitenziari della circoscrizione regionale della Calabria; Lotti nn.14-15 e 16 Proroga a decorrere dal 01/01/2021 - 31/12/2021 </t>
  </si>
  <si>
    <r>
      <t>DETERMINA DI INDIZIONE R.D.O. SUL MEPA</t>
    </r>
    <r>
      <rPr>
        <b/>
        <u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- 29.07.2020</t>
    </r>
  </si>
  <si>
    <r>
      <t>fornitura di materiale igienico – sanitario</t>
    </r>
    <r>
      <rPr>
        <u/>
        <sz val="10"/>
        <color rgb="FF000000"/>
        <rFont val="Times New Roman"/>
        <family val="1"/>
      </rPr>
      <t>.</t>
    </r>
  </si>
  <si>
    <r>
      <t xml:space="preserve">fornitura di materiale </t>
    </r>
    <r>
      <rPr>
        <sz val="10"/>
        <color rgb="FF333333"/>
        <rFont val="Times New Roman"/>
        <family val="1"/>
      </rPr>
      <t xml:space="preserve">edilizio vario per i lavori da eseguire nei </t>
    </r>
    <r>
      <rPr>
        <sz val="10"/>
        <color rgb="FF000000"/>
        <rFont val="Times New Roman"/>
        <family val="1"/>
      </rPr>
      <t xml:space="preserve">nuovi uffici piano terra sede PRAP, </t>
    </r>
  </si>
  <si>
    <r>
      <t>DETERMINA DI INDIZIONE R.D.O. SUL MEPA - 31.10.2020</t>
    </r>
    <r>
      <rPr>
        <b/>
        <u/>
        <sz val="10"/>
        <color rgb="FF000000"/>
        <rFont val="Times New Roman"/>
        <family val="1"/>
      </rPr>
      <t xml:space="preserve"> </t>
    </r>
  </si>
  <si>
    <r>
      <t>DETERMINA DI INDIZIONE R.D.O. SUL MEPA</t>
    </r>
    <r>
      <rPr>
        <b/>
        <u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- 04.11.2020</t>
    </r>
  </si>
  <si>
    <r>
      <t>DETERMINA DI INDIZIONE R.D.O. SUL MEPA</t>
    </r>
    <r>
      <rPr>
        <b/>
        <u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- 05.11.2020</t>
    </r>
  </si>
  <si>
    <t>P.R.A.P.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</si>
</sst>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&quot;€ &quot;* #,##0.00_-;&quot;-€ &quot;* #,##0.00_-;_-&quot;€ &quot;* \-??_-;_-@_-"/>
    <numFmt numFmtId="165" formatCode="_-* #,##0.00_-;\-* #,##0.00_-;_-* \-??_-;_-@_-"/>
    <numFmt numFmtId="166" formatCode="[$-410]General"/>
    <numFmt numFmtId="167" formatCode="[$-410]dd/mm/yyyy"/>
    <numFmt numFmtId="168" formatCode="dd/mm/yy"/>
    <numFmt numFmtId="169" formatCode="[$€-410]\ * #,##0.00\ ;\-[$€-410]\ * #,##0.00\ ;[$€-410]\ * \-#\ "/>
    <numFmt numFmtId="170" formatCode="\ * #,##0.00\ ;\-* #,##0.00\ ;\ * \-#\ ;\ @\ "/>
    <numFmt numFmtId="171" formatCode="&quot; € &quot;* #,##0.00\ ;&quot;-€ &quot;* #,##0.00\ ;&quot; € &quot;* \-#\ ;\ @\ "/>
  </numFmts>
  <fonts count="3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rgb="FF171717"/>
      <name val="Times New Roman"/>
      <family val="1"/>
    </font>
    <font>
      <sz val="10"/>
      <color indexed="8"/>
      <name val="Times New Roman"/>
      <family val="1"/>
    </font>
    <font>
      <u/>
      <sz val="10"/>
      <name val="Times New Roman"/>
      <family val="1"/>
    </font>
    <font>
      <b/>
      <sz val="10"/>
      <color rgb="FF000000"/>
      <name val="Calibri"/>
      <family val="2"/>
      <charset val="1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333333"/>
      <name val="Calibri"/>
      <family val="2"/>
    </font>
    <font>
      <i/>
      <sz val="10"/>
      <color rgb="FF808080"/>
      <name val="Calibri"/>
      <family val="2"/>
    </font>
    <font>
      <u/>
      <sz val="10"/>
      <color rgb="FF0000EE"/>
      <name val="Calibri"/>
      <family val="2"/>
    </font>
    <font>
      <sz val="10"/>
      <color rgb="FF006600"/>
      <name val="Calibri"/>
      <family val="2"/>
    </font>
    <font>
      <sz val="10"/>
      <color rgb="FF996600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b/>
      <u/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333333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9" fillId="0" borderId="0" applyFont="0" applyFill="0" applyBorder="0" applyAlignment="0" applyProtection="0"/>
    <xf numFmtId="0" fontId="10" fillId="0" borderId="0"/>
    <xf numFmtId="165" fontId="10" fillId="0" borderId="0" applyBorder="0" applyProtection="0"/>
    <xf numFmtId="164" fontId="10" fillId="0" borderId="0" applyBorder="0" applyProtection="0"/>
    <xf numFmtId="166" fontId="11" fillId="0" borderId="0" applyBorder="0" applyProtection="0"/>
    <xf numFmtId="44" fontId="12" fillId="0" borderId="0" applyFont="0" applyFill="0" applyBorder="0" applyAlignment="0" applyProtection="0"/>
    <xf numFmtId="0" fontId="18" fillId="4" borderId="0" applyBorder="0" applyProtection="0"/>
    <xf numFmtId="0" fontId="11" fillId="0" borderId="0"/>
    <xf numFmtId="170" fontId="11" fillId="0" borderId="0" applyBorder="0" applyProtection="0"/>
    <xf numFmtId="171" fontId="11" fillId="0" borderId="0" applyBorder="0" applyProtection="0"/>
    <xf numFmtId="0" fontId="19" fillId="0" borderId="0" applyBorder="0" applyProtection="0"/>
    <xf numFmtId="0" fontId="20" fillId="0" borderId="0" applyBorder="0" applyProtection="0"/>
    <xf numFmtId="0" fontId="21" fillId="0" borderId="0" applyBorder="0" applyProtection="0"/>
    <xf numFmtId="0" fontId="11" fillId="0" borderId="0" applyBorder="0" applyProtection="0"/>
    <xf numFmtId="0" fontId="22" fillId="5" borderId="2" applyProtection="0"/>
    <xf numFmtId="0" fontId="23" fillId="0" borderId="0" applyBorder="0" applyProtection="0"/>
    <xf numFmtId="0" fontId="24" fillId="0" borderId="0" applyBorder="0" applyProtection="0"/>
    <xf numFmtId="0" fontId="11" fillId="0" borderId="0" applyBorder="0" applyProtection="0"/>
    <xf numFmtId="0" fontId="25" fillId="6" borderId="0" applyBorder="0" applyProtection="0"/>
    <xf numFmtId="0" fontId="26" fillId="5" borderId="0" applyBorder="0" applyProtection="0"/>
    <xf numFmtId="0" fontId="27" fillId="7" borderId="0" applyBorder="0" applyProtection="0"/>
    <xf numFmtId="0" fontId="27" fillId="0" borderId="0" applyBorder="0" applyProtection="0"/>
    <xf numFmtId="0" fontId="28" fillId="8" borderId="0" applyBorder="0" applyProtection="0"/>
    <xf numFmtId="0" fontId="29" fillId="0" borderId="0" applyBorder="0" applyProtection="0"/>
    <xf numFmtId="0" fontId="30" fillId="9" borderId="0" applyBorder="0" applyProtection="0"/>
    <xf numFmtId="0" fontId="30" fillId="10" borderId="0" applyBorder="0" applyProtection="0"/>
    <xf numFmtId="0" fontId="29" fillId="4" borderId="0" applyBorder="0" applyProtection="0"/>
    <xf numFmtId="169" fontId="11" fillId="0" borderId="0" applyBorder="0" applyProtection="0"/>
    <xf numFmtId="170" fontId="11" fillId="0" borderId="0" applyBorder="0" applyProtection="0"/>
    <xf numFmtId="170" fontId="11" fillId="0" borderId="0" applyBorder="0" applyProtection="0"/>
    <xf numFmtId="170" fontId="11" fillId="0" borderId="0" applyBorder="0" applyProtection="0"/>
    <xf numFmtId="170" fontId="11" fillId="0" borderId="0" applyBorder="0" applyProtection="0"/>
    <xf numFmtId="0" fontId="11" fillId="0" borderId="0"/>
    <xf numFmtId="0" fontId="11" fillId="0" borderId="0"/>
    <xf numFmtId="0" fontId="9" fillId="0" borderId="0"/>
    <xf numFmtId="0" fontId="9" fillId="0" borderId="0"/>
    <xf numFmtId="171" fontId="11" fillId="0" borderId="0" applyBorder="0" applyProtection="0"/>
    <xf numFmtId="171" fontId="11" fillId="0" borderId="0" applyBorder="0" applyProtection="0"/>
    <xf numFmtId="171" fontId="11" fillId="0" borderId="0" applyBorder="0" applyProtection="0"/>
  </cellStyleXfs>
  <cellXfs count="100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4" fontId="1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49" fontId="14" fillId="0" borderId="1" xfId="0" applyNumberFormat="1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43" fontId="1" fillId="0" borderId="1" xfId="0" applyNumberFormat="1" applyFont="1" applyBorder="1" applyAlignment="1">
      <alignment horizontal="left" vertical="center" wrapText="1"/>
    </xf>
    <xf numFmtId="43" fontId="1" fillId="0" borderId="1" xfId="0" applyNumberFormat="1" applyFont="1" applyBorder="1" applyAlignment="1">
      <alignment horizontal="left" vertical="center"/>
    </xf>
    <xf numFmtId="43" fontId="14" fillId="0" borderId="1" xfId="6" applyNumberFormat="1" applyFont="1" applyFill="1" applyBorder="1" applyAlignment="1" applyProtection="1">
      <alignment horizontal="left" vertical="center" wrapText="1"/>
    </xf>
    <xf numFmtId="43" fontId="1" fillId="0" borderId="1" xfId="6" applyNumberFormat="1" applyFont="1" applyFill="1" applyBorder="1" applyAlignment="1" applyProtection="1">
      <alignment horizontal="left" vertical="center" wrapText="1"/>
    </xf>
    <xf numFmtId="43" fontId="16" fillId="0" borderId="1" xfId="0" applyNumberFormat="1" applyFont="1" applyBorder="1" applyAlignment="1">
      <alignment horizontal="left" vertical="center" wrapText="1"/>
    </xf>
    <xf numFmtId="43" fontId="16" fillId="0" borderId="1" xfId="0" applyNumberFormat="1" applyFont="1" applyBorder="1" applyAlignment="1" applyProtection="1">
      <alignment horizontal="left" vertical="center" wrapText="1"/>
      <protection locked="0"/>
    </xf>
    <xf numFmtId="43" fontId="14" fillId="0" borderId="1" xfId="0" applyNumberFormat="1" applyFont="1" applyBorder="1" applyAlignment="1">
      <alignment horizontal="left" vertical="center"/>
    </xf>
    <xf numFmtId="43" fontId="14" fillId="0" borderId="1" xfId="1" applyNumberFormat="1" applyFont="1" applyFill="1" applyBorder="1" applyAlignment="1">
      <alignment horizontal="center" vertical="center"/>
    </xf>
    <xf numFmtId="43" fontId="14" fillId="2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43" fontId="14" fillId="0" borderId="1" xfId="1" applyNumberFormat="1" applyFont="1" applyFill="1" applyBorder="1" applyAlignment="1">
      <alignment horizontal="right" vertical="center"/>
    </xf>
    <xf numFmtId="43" fontId="1" fillId="3" borderId="1" xfId="0" applyNumberFormat="1" applyFont="1" applyFill="1" applyBorder="1" applyAlignment="1">
      <alignment vertical="center" wrapText="1"/>
    </xf>
    <xf numFmtId="43" fontId="13" fillId="3" borderId="1" xfId="0" applyNumberFormat="1" applyFont="1" applyFill="1" applyBorder="1" applyAlignment="1">
      <alignment vertical="center" wrapText="1"/>
    </xf>
    <xf numFmtId="43" fontId="14" fillId="0" borderId="1" xfId="1" applyNumberFormat="1" applyFont="1" applyFill="1" applyBorder="1" applyAlignment="1">
      <alignment vertical="center"/>
    </xf>
    <xf numFmtId="43" fontId="1" fillId="0" borderId="1" xfId="0" applyNumberFormat="1" applyFont="1" applyBorder="1" applyAlignment="1">
      <alignment horizontal="center" vertical="center"/>
    </xf>
    <xf numFmtId="43" fontId="1" fillId="0" borderId="1" xfId="0" applyNumberFormat="1" applyFont="1" applyBorder="1" applyAlignment="1">
      <alignment horizontal="right" vertical="center"/>
    </xf>
    <xf numFmtId="43" fontId="1" fillId="0" borderId="1" xfId="0" applyNumberFormat="1" applyFont="1" applyBorder="1" applyAlignment="1">
      <alignment vertical="center"/>
    </xf>
    <xf numFmtId="43" fontId="1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168" fontId="13" fillId="0" borderId="1" xfId="0" applyNumberFormat="1" applyFont="1" applyBorder="1" applyAlignment="1">
      <alignment vertical="center" wrapText="1"/>
    </xf>
    <xf numFmtId="168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167" fontId="14" fillId="0" borderId="1" xfId="0" applyNumberFormat="1" applyFont="1" applyBorder="1" applyAlignment="1">
      <alignment vertical="center" wrapText="1"/>
    </xf>
    <xf numFmtId="43" fontId="13" fillId="0" borderId="1" xfId="0" applyNumberFormat="1" applyFont="1" applyBorder="1" applyAlignment="1" applyProtection="1">
      <alignment horizontal="right" vertical="center" wrapText="1"/>
      <protection locked="0"/>
    </xf>
    <xf numFmtId="43" fontId="13" fillId="0" borderId="1" xfId="0" applyNumberFormat="1" applyFont="1" applyBorder="1" applyAlignment="1">
      <alignment vertical="center"/>
    </xf>
    <xf numFmtId="0" fontId="13" fillId="0" borderId="1" xfId="2" applyFont="1" applyFill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/>
    </xf>
    <xf numFmtId="43" fontId="14" fillId="0" borderId="1" xfId="2" applyNumberFormat="1" applyFont="1" applyBorder="1" applyAlignment="1">
      <alignment horizontal="center" vertical="center"/>
    </xf>
    <xf numFmtId="166" fontId="13" fillId="0" borderId="1" xfId="5" applyFont="1" applyBorder="1" applyAlignment="1">
      <alignment horizontal="left" vertical="center" wrapText="1"/>
    </xf>
    <xf numFmtId="166" fontId="13" fillId="0" borderId="1" xfId="5" applyFont="1" applyBorder="1" applyAlignment="1">
      <alignment horizontal="left" vertical="center"/>
    </xf>
    <xf numFmtId="43" fontId="13" fillId="0" borderId="1" xfId="5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justify"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43" fontId="14" fillId="0" borderId="1" xfId="1" applyNumberFormat="1" applyFont="1" applyFill="1" applyBorder="1" applyAlignment="1">
      <alignment horizontal="right" wrapText="1"/>
    </xf>
    <xf numFmtId="0" fontId="13" fillId="0" borderId="1" xfId="33" applyFont="1" applyBorder="1" applyAlignment="1">
      <alignment horizontal="left" vertical="center"/>
    </xf>
    <xf numFmtId="0" fontId="13" fillId="2" borderId="1" xfId="33" applyFont="1" applyFill="1" applyBorder="1" applyAlignment="1">
      <alignment horizontal="left" vertical="center"/>
    </xf>
    <xf numFmtId="0" fontId="13" fillId="0" borderId="1" xfId="33" applyFont="1" applyBorder="1" applyAlignment="1" applyProtection="1">
      <alignment horizontal="left" vertical="center" wrapText="1"/>
    </xf>
    <xf numFmtId="170" fontId="14" fillId="2" borderId="1" xfId="29" applyFont="1" applyFill="1" applyBorder="1" applyAlignment="1" applyProtection="1">
      <alignment horizontal="left" vertical="center" wrapText="1"/>
    </xf>
    <xf numFmtId="170" fontId="14" fillId="0" borderId="1" xfId="29" applyFont="1" applyFill="1" applyBorder="1" applyAlignment="1" applyProtection="1">
      <alignment horizontal="left" vertical="center" wrapText="1"/>
    </xf>
    <xf numFmtId="170" fontId="14" fillId="0" borderId="1" xfId="29" applyFont="1" applyBorder="1" applyAlignment="1" applyProtection="1">
      <alignment horizontal="left" vertical="center" wrapText="1"/>
    </xf>
    <xf numFmtId="49" fontId="14" fillId="0" borderId="1" xfId="33" applyNumberFormat="1" applyFont="1" applyBorder="1" applyAlignment="1" applyProtection="1">
      <alignment horizontal="left" vertical="center" wrapText="1"/>
    </xf>
    <xf numFmtId="0" fontId="14" fillId="0" borderId="1" xfId="33" applyFont="1" applyBorder="1" applyAlignment="1" applyProtection="1">
      <alignment horizontal="left" vertical="center"/>
    </xf>
    <xf numFmtId="0" fontId="14" fillId="0" borderId="1" xfId="33" applyFont="1" applyBorder="1" applyAlignment="1" applyProtection="1">
      <alignment horizontal="left" vertical="center" wrapText="1"/>
    </xf>
    <xf numFmtId="49" fontId="14" fillId="0" borderId="1" xfId="33" applyNumberFormat="1" applyFont="1" applyBorder="1" applyAlignment="1" applyProtection="1">
      <alignment horizontal="left" vertical="center"/>
    </xf>
    <xf numFmtId="0" fontId="13" fillId="0" borderId="1" xfId="33" applyFont="1" applyBorder="1" applyAlignment="1">
      <alignment horizontal="left" vertical="center" wrapText="1"/>
    </xf>
    <xf numFmtId="0" fontId="13" fillId="2" borderId="1" xfId="33" applyFont="1" applyFill="1" applyBorder="1" applyAlignment="1">
      <alignment horizontal="left" vertical="center" wrapText="1"/>
    </xf>
    <xf numFmtId="167" fontId="13" fillId="2" borderId="1" xfId="33" applyNumberFormat="1" applyFont="1" applyFill="1" applyBorder="1" applyAlignment="1" applyProtection="1">
      <alignment horizontal="left" vertical="center" wrapText="1"/>
    </xf>
    <xf numFmtId="167" fontId="13" fillId="0" borderId="1" xfId="33" applyNumberFormat="1" applyFont="1" applyFill="1" applyBorder="1" applyAlignment="1" applyProtection="1">
      <alignment horizontal="left" vertical="center" wrapText="1"/>
    </xf>
    <xf numFmtId="49" fontId="14" fillId="2" borderId="1" xfId="33" applyNumberFormat="1" applyFont="1" applyFill="1" applyBorder="1" applyAlignment="1" applyProtection="1">
      <alignment horizontal="left" vertical="center" wrapText="1"/>
      <protection locked="0"/>
    </xf>
    <xf numFmtId="49" fontId="14" fillId="0" borderId="1" xfId="33" applyNumberFormat="1" applyFont="1" applyBorder="1" applyAlignment="1" applyProtection="1">
      <alignment horizontal="left" vertical="center" wrapText="1"/>
      <protection locked="0"/>
    </xf>
    <xf numFmtId="167" fontId="14" fillId="2" borderId="1" xfId="33" applyNumberFormat="1" applyFont="1" applyFill="1" applyBorder="1" applyAlignment="1" applyProtection="1">
      <alignment horizontal="left" vertical="center" wrapText="1"/>
    </xf>
    <xf numFmtId="167" fontId="14" fillId="0" borderId="1" xfId="33" applyNumberFormat="1" applyFont="1" applyBorder="1" applyAlignment="1" applyProtection="1">
      <alignment horizontal="left" vertical="center" wrapText="1"/>
    </xf>
    <xf numFmtId="0" fontId="14" fillId="2" borderId="1" xfId="33" applyFont="1" applyFill="1" applyBorder="1" applyAlignment="1">
      <alignment horizontal="left" vertical="center" wrapText="1"/>
    </xf>
    <xf numFmtId="0" fontId="14" fillId="0" borderId="1" xfId="33" applyFont="1" applyBorder="1" applyAlignment="1">
      <alignment horizontal="left" vertical="center" wrapText="1"/>
    </xf>
    <xf numFmtId="0" fontId="14" fillId="2" borderId="1" xfId="33" applyFont="1" applyFill="1" applyBorder="1" applyAlignment="1">
      <alignment horizontal="left" vertical="center"/>
    </xf>
    <xf numFmtId="43" fontId="14" fillId="0" borderId="1" xfId="37" applyNumberFormat="1" applyFont="1" applyBorder="1" applyAlignment="1" applyProtection="1">
      <alignment horizontal="right" vertical="center" wrapText="1"/>
    </xf>
    <xf numFmtId="43" fontId="13" fillId="0" borderId="1" xfId="37" applyNumberFormat="1" applyFont="1" applyBorder="1" applyAlignment="1" applyProtection="1">
      <alignment horizontal="right" vertical="center" wrapText="1"/>
    </xf>
    <xf numFmtId="43" fontId="13" fillId="2" borderId="1" xfId="37" applyNumberFormat="1" applyFont="1" applyFill="1" applyBorder="1" applyAlignment="1" applyProtection="1">
      <alignment horizontal="right" vertical="center" wrapText="1"/>
    </xf>
    <xf numFmtId="43" fontId="14" fillId="2" borderId="1" xfId="37" applyNumberFormat="1" applyFont="1" applyFill="1" applyBorder="1" applyAlignment="1" applyProtection="1">
      <alignment horizontal="right" vertical="center" wrapText="1"/>
    </xf>
    <xf numFmtId="43" fontId="14" fillId="0" borderId="1" xfId="37" applyNumberFormat="1" applyFont="1" applyFill="1" applyBorder="1" applyAlignment="1" applyProtection="1">
      <alignment horizontal="right" vertical="center" wrapText="1"/>
    </xf>
    <xf numFmtId="43" fontId="13" fillId="0" borderId="1" xfId="33" applyNumberFormat="1" applyFont="1" applyBorder="1" applyAlignment="1" applyProtection="1">
      <alignment horizontal="right" vertical="center" wrapText="1"/>
      <protection locked="0"/>
    </xf>
    <xf numFmtId="43" fontId="13" fillId="2" borderId="1" xfId="33" applyNumberFormat="1" applyFont="1" applyFill="1" applyBorder="1" applyAlignment="1" applyProtection="1">
      <alignment horizontal="right" vertical="center" wrapText="1"/>
      <protection locked="0"/>
    </xf>
    <xf numFmtId="43" fontId="13" fillId="0" borderId="1" xfId="33" applyNumberFormat="1" applyFont="1" applyFill="1" applyBorder="1" applyAlignment="1" applyProtection="1">
      <alignment horizontal="right" vertical="center" wrapText="1"/>
      <protection locked="0"/>
    </xf>
    <xf numFmtId="43" fontId="14" fillId="2" borderId="1" xfId="33" applyNumberFormat="1" applyFont="1" applyFill="1" applyBorder="1" applyAlignment="1">
      <alignment horizontal="right" vertical="center"/>
    </xf>
    <xf numFmtId="43" fontId="14" fillId="0" borderId="1" xfId="33" applyNumberFormat="1" applyFont="1" applyBorder="1" applyAlignment="1">
      <alignment horizontal="right" vertical="center"/>
    </xf>
    <xf numFmtId="43" fontId="14" fillId="0" borderId="1" xfId="33" applyNumberFormat="1" applyFont="1" applyBorder="1" applyAlignment="1">
      <alignment horizontal="right" vertical="center" wrapText="1"/>
    </xf>
    <xf numFmtId="43" fontId="13" fillId="0" borderId="1" xfId="37" applyNumberFormat="1" applyFont="1" applyFill="1" applyBorder="1" applyAlignment="1" applyProtection="1">
      <alignment horizontal="right" vertical="center" wrapText="1"/>
    </xf>
    <xf numFmtId="43" fontId="13" fillId="0" borderId="1" xfId="33" applyNumberFormat="1" applyFont="1" applyBorder="1" applyAlignment="1" applyProtection="1">
      <alignment horizontal="right" vertical="center" wrapText="1"/>
    </xf>
    <xf numFmtId="43" fontId="13" fillId="2" borderId="1" xfId="33" applyNumberFormat="1" applyFont="1" applyFill="1" applyBorder="1" applyAlignment="1" applyProtection="1">
      <alignment horizontal="right" vertical="center" wrapText="1"/>
    </xf>
    <xf numFmtId="43" fontId="13" fillId="0" borderId="1" xfId="33" applyNumberFormat="1" applyFont="1" applyBorder="1" applyAlignment="1">
      <alignment horizontal="right" vertical="center"/>
    </xf>
    <xf numFmtId="43" fontId="13" fillId="0" borderId="1" xfId="33" applyNumberFormat="1" applyFont="1" applyBorder="1" applyAlignment="1">
      <alignment horizontal="right" vertical="center" wrapText="1"/>
    </xf>
    <xf numFmtId="43" fontId="13" fillId="0" borderId="1" xfId="37" applyNumberFormat="1" applyFont="1" applyBorder="1" applyAlignment="1">
      <alignment vertical="center"/>
    </xf>
    <xf numFmtId="43" fontId="13" fillId="0" borderId="1" xfId="37" applyNumberFormat="1" applyFont="1" applyBorder="1" applyAlignment="1" applyProtection="1">
      <alignment vertical="center"/>
    </xf>
    <xf numFmtId="2" fontId="7" fillId="0" borderId="1" xfId="0" applyNumberFormat="1" applyFont="1" applyBorder="1" applyAlignment="1">
      <alignment horizontal="left" vertical="center"/>
    </xf>
    <xf numFmtId="2" fontId="1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 wrapText="1"/>
    </xf>
  </cellXfs>
  <cellStyles count="40">
    <cellStyle name="Accent" xfId="24"/>
    <cellStyle name="Accent 1" xfId="25"/>
    <cellStyle name="Accent 2" xfId="26"/>
    <cellStyle name="Accent 3" xfId="27"/>
    <cellStyle name="Bad" xfId="21"/>
    <cellStyle name="Error" xfId="23"/>
    <cellStyle name="Euro" xfId="1"/>
    <cellStyle name="Euro 2" xfId="28"/>
    <cellStyle name="Excel Built-in Normal" xfId="5"/>
    <cellStyle name="Footnote" xfId="16"/>
    <cellStyle name="Good" xfId="19"/>
    <cellStyle name="Heading" xfId="11"/>
    <cellStyle name="Heading 1" xfId="12"/>
    <cellStyle name="Heading 2" xfId="13"/>
    <cellStyle name="Hyperlink" xfId="17"/>
    <cellStyle name="Migliaia 2" xfId="3"/>
    <cellStyle name="Migliaia 2 2" xfId="29"/>
    <cellStyle name="Migliaia 3" xfId="30"/>
    <cellStyle name="Migliaia 4" xfId="31"/>
    <cellStyle name="Migliaia 5" xfId="32"/>
    <cellStyle name="Migliaia 6" xfId="9"/>
    <cellStyle name="Neutral" xfId="20"/>
    <cellStyle name="Normale" xfId="0" builtinId="0"/>
    <cellStyle name="Normale 2" xfId="2"/>
    <cellStyle name="Normale 2 2" xfId="33"/>
    <cellStyle name="Normale 3" xfId="34"/>
    <cellStyle name="Normale 3 2" xfId="35"/>
    <cellStyle name="Normale 4" xfId="36"/>
    <cellStyle name="Normale 5" xfId="8"/>
    <cellStyle name="Note" xfId="15"/>
    <cellStyle name="Status" xfId="18"/>
    <cellStyle name="Testo descrittivo 2" xfId="7"/>
    <cellStyle name="Text" xfId="14"/>
    <cellStyle name="Valuta" xfId="6" builtinId="4"/>
    <cellStyle name="Valuta 2" xfId="4"/>
    <cellStyle name="Valuta 2 2" xfId="37"/>
    <cellStyle name="Valuta 3" xfId="38"/>
    <cellStyle name="Valuta 4" xfId="39"/>
    <cellStyle name="Valuta 5" xfId="10"/>
    <cellStyle name="Warning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2"/>
  <sheetViews>
    <sheetView tabSelected="1" zoomScale="95" zoomScaleNormal="95" workbookViewId="0">
      <selection activeCell="A6" sqref="A6:D6"/>
    </sheetView>
  </sheetViews>
  <sheetFormatPr defaultColWidth="9.140625" defaultRowHeight="12.75" x14ac:dyDescent="0.2"/>
  <cols>
    <col min="1" max="1" width="22.5703125" style="1" customWidth="1"/>
    <col min="2" max="2" width="23.140625" style="1" customWidth="1"/>
    <col min="3" max="3" width="67.42578125" style="1" customWidth="1"/>
    <col min="4" max="4" width="26.7109375" style="92" customWidth="1"/>
    <col min="5" max="16384" width="9.140625" style="1"/>
  </cols>
  <sheetData>
    <row r="1" spans="1:4" ht="27.75" x14ac:dyDescent="0.2">
      <c r="A1" s="94" t="s">
        <v>0</v>
      </c>
      <c r="B1" s="94"/>
      <c r="C1" s="94"/>
      <c r="D1" s="94"/>
    </row>
    <row r="2" spans="1:4" ht="12.75" customHeight="1" x14ac:dyDescent="0.2">
      <c r="A2" s="93" t="s">
        <v>1</v>
      </c>
      <c r="B2" s="93"/>
      <c r="C2" s="93"/>
      <c r="D2" s="93"/>
    </row>
    <row r="3" spans="1:4" ht="12.75" customHeight="1" x14ac:dyDescent="0.2">
      <c r="A3" s="93"/>
      <c r="B3" s="93"/>
      <c r="C3" s="93"/>
      <c r="D3" s="93"/>
    </row>
    <row r="4" spans="1:4" ht="23.25" customHeight="1" x14ac:dyDescent="0.2">
      <c r="A4" s="99" t="s">
        <v>2</v>
      </c>
      <c r="B4" s="99"/>
      <c r="C4" s="99"/>
      <c r="D4" s="99"/>
    </row>
    <row r="5" spans="1:4" ht="21" x14ac:dyDescent="0.2">
      <c r="A5" s="98" t="s">
        <v>6</v>
      </c>
      <c r="B5" s="98"/>
      <c r="C5" s="98"/>
      <c r="D5" s="98"/>
    </row>
    <row r="6" spans="1:4" ht="60.75" customHeight="1" x14ac:dyDescent="0.2">
      <c r="A6" s="97" t="s">
        <v>3</v>
      </c>
      <c r="B6" s="97"/>
      <c r="C6" s="97"/>
      <c r="D6" s="97"/>
    </row>
    <row r="7" spans="1:4" ht="15.75" x14ac:dyDescent="0.2">
      <c r="A7" s="95" t="s">
        <v>10</v>
      </c>
      <c r="B7" s="95"/>
      <c r="C7" s="95"/>
      <c r="D7" s="95"/>
    </row>
    <row r="8" spans="1:4" ht="23.45" customHeight="1" x14ac:dyDescent="0.2">
      <c r="A8" s="96" t="s">
        <v>7</v>
      </c>
      <c r="B8" s="96"/>
      <c r="C8" s="96"/>
      <c r="D8" s="96"/>
    </row>
    <row r="9" spans="1:4" ht="21" customHeight="1" x14ac:dyDescent="0.2">
      <c r="A9" s="3" t="s">
        <v>8</v>
      </c>
      <c r="B9" s="2" t="s">
        <v>4</v>
      </c>
      <c r="C9" s="2" t="s">
        <v>5</v>
      </c>
      <c r="D9" s="91" t="s">
        <v>9</v>
      </c>
    </row>
    <row r="10" spans="1:4" s="5" customFormat="1" ht="25.9" customHeight="1" x14ac:dyDescent="0.25">
      <c r="A10" s="4" t="s">
        <v>69</v>
      </c>
      <c r="B10" s="42" t="s">
        <v>11</v>
      </c>
      <c r="C10" s="43" t="s">
        <v>12</v>
      </c>
      <c r="D10" s="44">
        <v>1185</v>
      </c>
    </row>
    <row r="11" spans="1:4" s="5" customFormat="1" ht="25.9" customHeight="1" x14ac:dyDescent="0.25">
      <c r="A11" s="4" t="s">
        <v>69</v>
      </c>
      <c r="B11" s="42" t="s">
        <v>13</v>
      </c>
      <c r="C11" s="42" t="s">
        <v>14</v>
      </c>
      <c r="D11" s="44">
        <v>7126.6</v>
      </c>
    </row>
    <row r="12" spans="1:4" s="5" customFormat="1" ht="25.9" customHeight="1" x14ac:dyDescent="0.25">
      <c r="A12" s="4" t="s">
        <v>69</v>
      </c>
      <c r="B12" s="42" t="s">
        <v>15</v>
      </c>
      <c r="C12" s="43" t="s">
        <v>16</v>
      </c>
      <c r="D12" s="44">
        <v>705</v>
      </c>
    </row>
    <row r="13" spans="1:4" s="5" customFormat="1" ht="25.9" customHeight="1" x14ac:dyDescent="0.25">
      <c r="A13" s="4" t="s">
        <v>69</v>
      </c>
      <c r="B13" s="42" t="s">
        <v>15</v>
      </c>
      <c r="C13" s="43" t="s">
        <v>17</v>
      </c>
      <c r="D13" s="44">
        <v>302.49</v>
      </c>
    </row>
    <row r="14" spans="1:4" s="5" customFormat="1" ht="25.9" customHeight="1" x14ac:dyDescent="0.25">
      <c r="A14" s="4" t="s">
        <v>69</v>
      </c>
      <c r="B14" s="42" t="s">
        <v>15</v>
      </c>
      <c r="C14" s="43" t="s">
        <v>18</v>
      </c>
      <c r="D14" s="44">
        <v>443</v>
      </c>
    </row>
    <row r="15" spans="1:4" s="5" customFormat="1" ht="25.9" customHeight="1" x14ac:dyDescent="0.25">
      <c r="A15" s="4" t="s">
        <v>69</v>
      </c>
      <c r="B15" s="45" t="s">
        <v>19</v>
      </c>
      <c r="C15" s="43" t="s">
        <v>20</v>
      </c>
      <c r="D15" s="44">
        <v>1106.7</v>
      </c>
    </row>
    <row r="16" spans="1:4" s="5" customFormat="1" ht="25.9" customHeight="1" x14ac:dyDescent="0.25">
      <c r="A16" s="4" t="s">
        <v>69</v>
      </c>
      <c r="B16" s="45" t="s">
        <v>21</v>
      </c>
      <c r="C16" s="43" t="s">
        <v>22</v>
      </c>
      <c r="D16" s="44">
        <v>4500</v>
      </c>
    </row>
    <row r="17" spans="1:4" s="5" customFormat="1" ht="25.9" customHeight="1" x14ac:dyDescent="0.25">
      <c r="A17" s="4" t="s">
        <v>69</v>
      </c>
      <c r="B17" s="45" t="s">
        <v>15</v>
      </c>
      <c r="C17" s="43" t="s">
        <v>23</v>
      </c>
      <c r="D17" s="44">
        <v>247.37</v>
      </c>
    </row>
    <row r="18" spans="1:4" s="5" customFormat="1" ht="25.9" customHeight="1" x14ac:dyDescent="0.25">
      <c r="A18" s="4" t="s">
        <v>69</v>
      </c>
      <c r="B18" s="45" t="s">
        <v>24</v>
      </c>
      <c r="C18" s="43" t="s">
        <v>25</v>
      </c>
      <c r="D18" s="44">
        <v>705</v>
      </c>
    </row>
    <row r="19" spans="1:4" s="5" customFormat="1" ht="25.9" customHeight="1" x14ac:dyDescent="0.25">
      <c r="A19" s="4" t="s">
        <v>69</v>
      </c>
      <c r="B19" s="43" t="s">
        <v>15</v>
      </c>
      <c r="C19" s="43" t="s">
        <v>26</v>
      </c>
      <c r="D19" s="44">
        <v>535.08000000000004</v>
      </c>
    </row>
    <row r="20" spans="1:4" s="5" customFormat="1" ht="25.9" customHeight="1" x14ac:dyDescent="0.25">
      <c r="A20" s="4" t="s">
        <v>69</v>
      </c>
      <c r="B20" s="43" t="s">
        <v>15</v>
      </c>
      <c r="C20" s="43" t="s">
        <v>27</v>
      </c>
      <c r="D20" s="44">
        <v>226</v>
      </c>
    </row>
    <row r="21" spans="1:4" s="5" customFormat="1" ht="25.9" customHeight="1" x14ac:dyDescent="0.25">
      <c r="A21" s="4" t="s">
        <v>69</v>
      </c>
      <c r="B21" s="43" t="s">
        <v>15</v>
      </c>
      <c r="C21" s="43" t="s">
        <v>28</v>
      </c>
      <c r="D21" s="44">
        <v>1495.88</v>
      </c>
    </row>
    <row r="22" spans="1:4" ht="25.9" customHeight="1" x14ac:dyDescent="0.2">
      <c r="A22" s="4" t="s">
        <v>69</v>
      </c>
      <c r="B22" s="43" t="s">
        <v>13</v>
      </c>
      <c r="C22" s="43" t="s">
        <v>29</v>
      </c>
      <c r="D22" s="44">
        <v>3685</v>
      </c>
    </row>
    <row r="23" spans="1:4" ht="25.9" customHeight="1" x14ac:dyDescent="0.2">
      <c r="A23" s="4" t="s">
        <v>69</v>
      </c>
      <c r="B23" s="43" t="s">
        <v>30</v>
      </c>
      <c r="C23" s="43" t="s">
        <v>31</v>
      </c>
      <c r="D23" s="44">
        <v>800</v>
      </c>
    </row>
    <row r="24" spans="1:4" ht="25.9" customHeight="1" x14ac:dyDescent="0.2">
      <c r="A24" s="4" t="s">
        <v>69</v>
      </c>
      <c r="B24" s="43" t="s">
        <v>32</v>
      </c>
      <c r="C24" s="43" t="s">
        <v>33</v>
      </c>
      <c r="D24" s="44">
        <v>469.56</v>
      </c>
    </row>
    <row r="25" spans="1:4" ht="25.9" customHeight="1" x14ac:dyDescent="0.2">
      <c r="A25" s="4" t="s">
        <v>69</v>
      </c>
      <c r="B25" s="43" t="s">
        <v>34</v>
      </c>
      <c r="C25" s="43" t="s">
        <v>35</v>
      </c>
      <c r="D25" s="44">
        <v>1425</v>
      </c>
    </row>
    <row r="26" spans="1:4" ht="25.9" customHeight="1" x14ac:dyDescent="0.2">
      <c r="A26" s="4" t="s">
        <v>69</v>
      </c>
      <c r="B26" s="45" t="s">
        <v>15</v>
      </c>
      <c r="C26" s="43" t="s">
        <v>36</v>
      </c>
      <c r="D26" s="44">
        <v>986</v>
      </c>
    </row>
    <row r="27" spans="1:4" ht="25.9" customHeight="1" x14ac:dyDescent="0.2">
      <c r="A27" s="4" t="s">
        <v>69</v>
      </c>
      <c r="B27" s="43" t="s">
        <v>37</v>
      </c>
      <c r="C27" s="43" t="s">
        <v>38</v>
      </c>
      <c r="D27" s="44">
        <v>21761.89</v>
      </c>
    </row>
    <row r="28" spans="1:4" ht="25.9" customHeight="1" x14ac:dyDescent="0.2">
      <c r="A28" s="4" t="s">
        <v>69</v>
      </c>
      <c r="B28" s="43" t="s">
        <v>15</v>
      </c>
      <c r="C28" s="43" t="s">
        <v>39</v>
      </c>
      <c r="D28" s="44">
        <v>280</v>
      </c>
    </row>
    <row r="29" spans="1:4" ht="25.9" customHeight="1" x14ac:dyDescent="0.2">
      <c r="A29" s="4" t="s">
        <v>69</v>
      </c>
      <c r="B29" s="43" t="s">
        <v>40</v>
      </c>
      <c r="C29" s="43" t="s">
        <v>41</v>
      </c>
      <c r="D29" s="44">
        <v>678.62</v>
      </c>
    </row>
    <row r="30" spans="1:4" ht="25.9" customHeight="1" x14ac:dyDescent="0.2">
      <c r="A30" s="4" t="s">
        <v>69</v>
      </c>
      <c r="B30" s="45" t="s">
        <v>21</v>
      </c>
      <c r="C30" s="43" t="s">
        <v>42</v>
      </c>
      <c r="D30" s="44">
        <v>479</v>
      </c>
    </row>
    <row r="31" spans="1:4" ht="25.9" customHeight="1" x14ac:dyDescent="0.2">
      <c r="A31" s="4" t="s">
        <v>69</v>
      </c>
      <c r="B31" s="43" t="s">
        <v>15</v>
      </c>
      <c r="C31" s="43" t="s">
        <v>43</v>
      </c>
      <c r="D31" s="44">
        <v>405</v>
      </c>
    </row>
    <row r="32" spans="1:4" ht="25.9" customHeight="1" x14ac:dyDescent="0.2">
      <c r="A32" s="4" t="s">
        <v>69</v>
      </c>
      <c r="B32" s="43" t="s">
        <v>15</v>
      </c>
      <c r="C32" s="43" t="s">
        <v>44</v>
      </c>
      <c r="D32" s="44">
        <v>275</v>
      </c>
    </row>
    <row r="33" spans="1:4" ht="25.9" customHeight="1" x14ac:dyDescent="0.2">
      <c r="A33" s="4" t="s">
        <v>69</v>
      </c>
      <c r="B33" s="45" t="s">
        <v>15</v>
      </c>
      <c r="C33" s="43" t="s">
        <v>45</v>
      </c>
      <c r="D33" s="44">
        <v>792.88</v>
      </c>
    </row>
    <row r="34" spans="1:4" ht="25.9" customHeight="1" x14ac:dyDescent="0.2">
      <c r="A34" s="4" t="s">
        <v>69</v>
      </c>
      <c r="B34" s="43" t="s">
        <v>15</v>
      </c>
      <c r="C34" s="43" t="s">
        <v>46</v>
      </c>
      <c r="D34" s="44">
        <v>1720</v>
      </c>
    </row>
    <row r="35" spans="1:4" ht="25.9" customHeight="1" x14ac:dyDescent="0.2">
      <c r="A35" s="4" t="s">
        <v>69</v>
      </c>
      <c r="B35" s="43" t="s">
        <v>11</v>
      </c>
      <c r="C35" s="43" t="s">
        <v>47</v>
      </c>
      <c r="D35" s="44">
        <v>830</v>
      </c>
    </row>
    <row r="36" spans="1:4" ht="25.9" customHeight="1" x14ac:dyDescent="0.2">
      <c r="A36" s="4" t="s">
        <v>69</v>
      </c>
      <c r="B36" s="45" t="s">
        <v>11</v>
      </c>
      <c r="C36" s="43" t="s">
        <v>48</v>
      </c>
      <c r="D36" s="44">
        <v>2400</v>
      </c>
    </row>
    <row r="37" spans="1:4" ht="25.9" customHeight="1" x14ac:dyDescent="0.2">
      <c r="A37" s="4" t="s">
        <v>69</v>
      </c>
      <c r="B37" s="45" t="s">
        <v>15</v>
      </c>
      <c r="C37" s="43" t="s">
        <v>49</v>
      </c>
      <c r="D37" s="44">
        <v>830</v>
      </c>
    </row>
    <row r="38" spans="1:4" ht="25.9" customHeight="1" x14ac:dyDescent="0.2">
      <c r="A38" s="4" t="s">
        <v>69</v>
      </c>
      <c r="B38" s="45" t="s">
        <v>11</v>
      </c>
      <c r="C38" s="43" t="s">
        <v>50</v>
      </c>
      <c r="D38" s="44">
        <v>285</v>
      </c>
    </row>
    <row r="39" spans="1:4" ht="25.9" customHeight="1" x14ac:dyDescent="0.2">
      <c r="A39" s="4" t="s">
        <v>69</v>
      </c>
      <c r="B39" s="43" t="s">
        <v>15</v>
      </c>
      <c r="C39" s="43" t="s">
        <v>51</v>
      </c>
      <c r="D39" s="44">
        <v>278.25</v>
      </c>
    </row>
    <row r="40" spans="1:4" ht="25.9" customHeight="1" x14ac:dyDescent="0.2">
      <c r="A40" s="4" t="s">
        <v>69</v>
      </c>
      <c r="B40" s="43" t="s">
        <v>15</v>
      </c>
      <c r="C40" s="43" t="s">
        <v>52</v>
      </c>
      <c r="D40" s="44">
        <v>2102.4</v>
      </c>
    </row>
    <row r="41" spans="1:4" ht="25.9" customHeight="1" x14ac:dyDescent="0.2">
      <c r="A41" s="4" t="s">
        <v>69</v>
      </c>
      <c r="B41" s="43" t="s">
        <v>15</v>
      </c>
      <c r="C41" s="43" t="s">
        <v>53</v>
      </c>
      <c r="D41" s="44">
        <v>1106.7</v>
      </c>
    </row>
    <row r="42" spans="1:4" ht="25.9" customHeight="1" x14ac:dyDescent="0.2">
      <c r="A42" s="4" t="s">
        <v>69</v>
      </c>
      <c r="B42" s="43" t="s">
        <v>37</v>
      </c>
      <c r="C42" s="43" t="s">
        <v>54</v>
      </c>
      <c r="D42" s="44">
        <v>1210</v>
      </c>
    </row>
    <row r="43" spans="1:4" ht="25.9" customHeight="1" x14ac:dyDescent="0.2">
      <c r="A43" s="4" t="s">
        <v>69</v>
      </c>
      <c r="B43" s="42" t="s">
        <v>55</v>
      </c>
      <c r="C43" s="43" t="s">
        <v>56</v>
      </c>
      <c r="D43" s="44">
        <v>3499</v>
      </c>
    </row>
    <row r="44" spans="1:4" ht="25.9" customHeight="1" x14ac:dyDescent="0.2">
      <c r="A44" s="4" t="s">
        <v>69</v>
      </c>
      <c r="B44" s="43" t="s">
        <v>15</v>
      </c>
      <c r="C44" s="42" t="s">
        <v>57</v>
      </c>
      <c r="D44" s="44">
        <v>1050.21</v>
      </c>
    </row>
    <row r="45" spans="1:4" ht="25.9" customHeight="1" x14ac:dyDescent="0.2">
      <c r="A45" s="4" t="s">
        <v>69</v>
      </c>
      <c r="B45" s="45" t="s">
        <v>13</v>
      </c>
      <c r="C45" s="43" t="s">
        <v>58</v>
      </c>
      <c r="D45" s="44">
        <v>13923</v>
      </c>
    </row>
    <row r="46" spans="1:4" ht="25.9" customHeight="1" x14ac:dyDescent="0.2">
      <c r="A46" s="4" t="s">
        <v>69</v>
      </c>
      <c r="B46" s="43" t="s">
        <v>21</v>
      </c>
      <c r="C46" s="43" t="s">
        <v>59</v>
      </c>
      <c r="D46" s="44">
        <v>3000</v>
      </c>
    </row>
    <row r="47" spans="1:4" ht="25.9" customHeight="1" x14ac:dyDescent="0.2">
      <c r="A47" s="4" t="s">
        <v>69</v>
      </c>
      <c r="B47" s="43" t="s">
        <v>32</v>
      </c>
      <c r="C47" s="43" t="s">
        <v>60</v>
      </c>
      <c r="D47" s="44">
        <v>1946</v>
      </c>
    </row>
    <row r="48" spans="1:4" ht="25.9" customHeight="1" x14ac:dyDescent="0.2">
      <c r="A48" s="4" t="s">
        <v>69</v>
      </c>
      <c r="B48" s="43" t="s">
        <v>34</v>
      </c>
      <c r="C48" s="43" t="s">
        <v>61</v>
      </c>
      <c r="D48" s="44">
        <v>819.5</v>
      </c>
    </row>
    <row r="49" spans="1:4" ht="25.9" customHeight="1" x14ac:dyDescent="0.2">
      <c r="A49" s="4" t="s">
        <v>69</v>
      </c>
      <c r="B49" s="45" t="s">
        <v>24</v>
      </c>
      <c r="C49" s="43" t="s">
        <v>62</v>
      </c>
      <c r="D49" s="44">
        <v>6890</v>
      </c>
    </row>
    <row r="50" spans="1:4" ht="25.9" customHeight="1" x14ac:dyDescent="0.2">
      <c r="A50" s="4" t="s">
        <v>69</v>
      </c>
      <c r="B50" s="43" t="s">
        <v>15</v>
      </c>
      <c r="C50" s="43" t="s">
        <v>63</v>
      </c>
      <c r="D50" s="44">
        <v>380.8</v>
      </c>
    </row>
    <row r="51" spans="1:4" ht="25.9" customHeight="1" x14ac:dyDescent="0.2">
      <c r="A51" s="4" t="s">
        <v>69</v>
      </c>
      <c r="B51" s="43" t="s">
        <v>15</v>
      </c>
      <c r="C51" s="43" t="s">
        <v>64</v>
      </c>
      <c r="D51" s="44">
        <v>4659.67</v>
      </c>
    </row>
    <row r="52" spans="1:4" ht="25.9" customHeight="1" x14ac:dyDescent="0.2">
      <c r="A52" s="4" t="s">
        <v>69</v>
      </c>
      <c r="B52" s="43" t="s">
        <v>65</v>
      </c>
      <c r="C52" s="43" t="s">
        <v>66</v>
      </c>
      <c r="D52" s="44">
        <v>575</v>
      </c>
    </row>
    <row r="53" spans="1:4" ht="25.9" customHeight="1" x14ac:dyDescent="0.2">
      <c r="A53" s="4" t="s">
        <v>69</v>
      </c>
      <c r="B53" s="45" t="s">
        <v>67</v>
      </c>
      <c r="C53" s="43" t="s">
        <v>68</v>
      </c>
      <c r="D53" s="44">
        <v>5000</v>
      </c>
    </row>
    <row r="54" spans="1:4" ht="25.9" customHeight="1" x14ac:dyDescent="0.2">
      <c r="A54" s="46" t="s">
        <v>201</v>
      </c>
      <c r="B54" s="6" t="s">
        <v>70</v>
      </c>
      <c r="C54" s="7" t="s">
        <v>71</v>
      </c>
      <c r="D54" s="13">
        <v>592.44000000000005</v>
      </c>
    </row>
    <row r="55" spans="1:4" ht="25.9" customHeight="1" x14ac:dyDescent="0.2">
      <c r="A55" s="46" t="s">
        <v>201</v>
      </c>
      <c r="B55" s="6" t="s">
        <v>70</v>
      </c>
      <c r="C55" s="8" t="s">
        <v>72</v>
      </c>
      <c r="D55" s="14">
        <v>515</v>
      </c>
    </row>
    <row r="56" spans="1:4" ht="25.9" customHeight="1" x14ac:dyDescent="0.2">
      <c r="A56" s="46" t="s">
        <v>201</v>
      </c>
      <c r="B56" s="6" t="s">
        <v>70</v>
      </c>
      <c r="C56" s="7" t="s">
        <v>73</v>
      </c>
      <c r="D56" s="15">
        <v>717.2</v>
      </c>
    </row>
    <row r="57" spans="1:4" ht="25.9" customHeight="1" x14ac:dyDescent="0.2">
      <c r="A57" s="46" t="s">
        <v>201</v>
      </c>
      <c r="B57" s="6" t="s">
        <v>70</v>
      </c>
      <c r="C57" s="7" t="s">
        <v>74</v>
      </c>
      <c r="D57" s="15">
        <v>240</v>
      </c>
    </row>
    <row r="58" spans="1:4" ht="25.9" customHeight="1" x14ac:dyDescent="0.2">
      <c r="A58" s="46" t="s">
        <v>201</v>
      </c>
      <c r="B58" s="6" t="s">
        <v>70</v>
      </c>
      <c r="C58" s="7" t="s">
        <v>75</v>
      </c>
      <c r="D58" s="15">
        <v>984.52</v>
      </c>
    </row>
    <row r="59" spans="1:4" ht="25.9" customHeight="1" x14ac:dyDescent="0.2">
      <c r="A59" s="46" t="s">
        <v>201</v>
      </c>
      <c r="B59" s="6" t="s">
        <v>70</v>
      </c>
      <c r="C59" s="7" t="s">
        <v>76</v>
      </c>
      <c r="D59" s="15">
        <v>384.7</v>
      </c>
    </row>
    <row r="60" spans="1:4" ht="25.9" customHeight="1" x14ac:dyDescent="0.2">
      <c r="A60" s="46" t="s">
        <v>201</v>
      </c>
      <c r="B60" s="6" t="s">
        <v>70</v>
      </c>
      <c r="C60" s="7" t="s">
        <v>77</v>
      </c>
      <c r="D60" s="15">
        <v>408</v>
      </c>
    </row>
    <row r="61" spans="1:4" ht="25.9" customHeight="1" x14ac:dyDescent="0.2">
      <c r="A61" s="46" t="s">
        <v>201</v>
      </c>
      <c r="B61" s="6" t="s">
        <v>70</v>
      </c>
      <c r="C61" s="7" t="s">
        <v>78</v>
      </c>
      <c r="D61" s="15">
        <v>500</v>
      </c>
    </row>
    <row r="62" spans="1:4" ht="25.9" customHeight="1" x14ac:dyDescent="0.2">
      <c r="A62" s="46" t="s">
        <v>201</v>
      </c>
      <c r="B62" s="6" t="s">
        <v>70</v>
      </c>
      <c r="C62" s="8" t="s">
        <v>79</v>
      </c>
      <c r="D62" s="15">
        <v>2340.8000000000002</v>
      </c>
    </row>
    <row r="63" spans="1:4" ht="25.9" customHeight="1" x14ac:dyDescent="0.2">
      <c r="A63" s="46" t="s">
        <v>201</v>
      </c>
      <c r="B63" s="6" t="s">
        <v>70</v>
      </c>
      <c r="C63" s="7" t="s">
        <v>80</v>
      </c>
      <c r="D63" s="16">
        <v>566.25</v>
      </c>
    </row>
    <row r="64" spans="1:4" ht="25.9" customHeight="1" x14ac:dyDescent="0.2">
      <c r="A64" s="46" t="s">
        <v>201</v>
      </c>
      <c r="B64" s="6" t="s">
        <v>70</v>
      </c>
      <c r="C64" s="7" t="s">
        <v>81</v>
      </c>
      <c r="D64" s="15">
        <v>420</v>
      </c>
    </row>
    <row r="65" spans="1:4" ht="25.9" customHeight="1" x14ac:dyDescent="0.2">
      <c r="A65" s="46" t="s">
        <v>201</v>
      </c>
      <c r="B65" s="6" t="s">
        <v>70</v>
      </c>
      <c r="C65" s="9" t="s">
        <v>82</v>
      </c>
      <c r="D65" s="14">
        <v>138.4</v>
      </c>
    </row>
    <row r="66" spans="1:4" ht="25.9" customHeight="1" x14ac:dyDescent="0.2">
      <c r="A66" s="46" t="s">
        <v>201</v>
      </c>
      <c r="B66" s="6" t="s">
        <v>70</v>
      </c>
      <c r="C66" s="9" t="s">
        <v>83</v>
      </c>
      <c r="D66" s="15">
        <v>217.45</v>
      </c>
    </row>
    <row r="67" spans="1:4" ht="25.9" customHeight="1" x14ac:dyDescent="0.2">
      <c r="A67" s="46" t="s">
        <v>201</v>
      </c>
      <c r="B67" s="6" t="s">
        <v>70</v>
      </c>
      <c r="C67" s="9" t="s">
        <v>84</v>
      </c>
      <c r="D67" s="15">
        <v>242.4</v>
      </c>
    </row>
    <row r="68" spans="1:4" ht="25.9" customHeight="1" x14ac:dyDescent="0.2">
      <c r="A68" s="46" t="s">
        <v>201</v>
      </c>
      <c r="B68" s="6" t="s">
        <v>70</v>
      </c>
      <c r="C68" s="8" t="s">
        <v>85</v>
      </c>
      <c r="D68" s="15">
        <v>590</v>
      </c>
    </row>
    <row r="69" spans="1:4" ht="25.9" customHeight="1" x14ac:dyDescent="0.2">
      <c r="A69" s="46" t="s">
        <v>201</v>
      </c>
      <c r="B69" s="6" t="s">
        <v>70</v>
      </c>
      <c r="C69" s="7" t="s">
        <v>86</v>
      </c>
      <c r="D69" s="15">
        <v>402.69</v>
      </c>
    </row>
    <row r="70" spans="1:4" ht="25.9" customHeight="1" x14ac:dyDescent="0.2">
      <c r="A70" s="46" t="s">
        <v>201</v>
      </c>
      <c r="B70" s="6" t="s">
        <v>70</v>
      </c>
      <c r="C70" s="7" t="s">
        <v>87</v>
      </c>
      <c r="D70" s="15">
        <v>981.7</v>
      </c>
    </row>
    <row r="71" spans="1:4" ht="25.9" customHeight="1" x14ac:dyDescent="0.2">
      <c r="A71" s="46" t="s">
        <v>201</v>
      </c>
      <c r="B71" s="6" t="s">
        <v>70</v>
      </c>
      <c r="C71" s="7" t="s">
        <v>88</v>
      </c>
      <c r="D71" s="15">
        <v>406.89</v>
      </c>
    </row>
    <row r="72" spans="1:4" ht="25.9" customHeight="1" x14ac:dyDescent="0.2">
      <c r="A72" s="46" t="s">
        <v>201</v>
      </c>
      <c r="B72" s="6" t="s">
        <v>70</v>
      </c>
      <c r="C72" s="7" t="s">
        <v>89</v>
      </c>
      <c r="D72" s="17">
        <v>990</v>
      </c>
    </row>
    <row r="73" spans="1:4" ht="25.9" customHeight="1" x14ac:dyDescent="0.2">
      <c r="A73" s="46" t="s">
        <v>201</v>
      </c>
      <c r="B73" s="6" t="s">
        <v>70</v>
      </c>
      <c r="C73" s="8" t="s">
        <v>90</v>
      </c>
      <c r="D73" s="17">
        <v>340</v>
      </c>
    </row>
    <row r="74" spans="1:4" ht="25.9" customHeight="1" x14ac:dyDescent="0.2">
      <c r="A74" s="46" t="s">
        <v>201</v>
      </c>
      <c r="B74" s="6" t="s">
        <v>70</v>
      </c>
      <c r="C74" s="7" t="s">
        <v>91</v>
      </c>
      <c r="D74" s="17">
        <v>882.1</v>
      </c>
    </row>
    <row r="75" spans="1:4" ht="25.9" customHeight="1" x14ac:dyDescent="0.2">
      <c r="A75" s="46" t="s">
        <v>201</v>
      </c>
      <c r="B75" s="6" t="s">
        <v>70</v>
      </c>
      <c r="C75" s="8" t="s">
        <v>92</v>
      </c>
      <c r="D75" s="17">
        <v>4147</v>
      </c>
    </row>
    <row r="76" spans="1:4" ht="25.9" customHeight="1" x14ac:dyDescent="0.2">
      <c r="A76" s="46" t="s">
        <v>201</v>
      </c>
      <c r="B76" s="6" t="s">
        <v>70</v>
      </c>
      <c r="C76" s="8" t="s">
        <v>93</v>
      </c>
      <c r="D76" s="17">
        <v>546</v>
      </c>
    </row>
    <row r="77" spans="1:4" ht="25.9" customHeight="1" x14ac:dyDescent="0.2">
      <c r="A77" s="46" t="s">
        <v>201</v>
      </c>
      <c r="B77" s="6" t="s">
        <v>70</v>
      </c>
      <c r="C77" s="8" t="s">
        <v>94</v>
      </c>
      <c r="D77" s="17">
        <v>190</v>
      </c>
    </row>
    <row r="78" spans="1:4" ht="25.9" customHeight="1" x14ac:dyDescent="0.2">
      <c r="A78" s="46" t="s">
        <v>201</v>
      </c>
      <c r="B78" s="6" t="s">
        <v>70</v>
      </c>
      <c r="C78" s="10" t="s">
        <v>95</v>
      </c>
      <c r="D78" s="17">
        <v>3495</v>
      </c>
    </row>
    <row r="79" spans="1:4" ht="25.9" customHeight="1" x14ac:dyDescent="0.2">
      <c r="A79" s="46" t="s">
        <v>201</v>
      </c>
      <c r="B79" s="6" t="s">
        <v>70</v>
      </c>
      <c r="C79" s="8" t="s">
        <v>96</v>
      </c>
      <c r="D79" s="17">
        <v>567</v>
      </c>
    </row>
    <row r="80" spans="1:4" ht="25.9" customHeight="1" x14ac:dyDescent="0.2">
      <c r="A80" s="46" t="s">
        <v>201</v>
      </c>
      <c r="B80" s="6" t="s">
        <v>70</v>
      </c>
      <c r="C80" s="7" t="s">
        <v>97</v>
      </c>
      <c r="D80" s="15">
        <v>629.5</v>
      </c>
    </row>
    <row r="81" spans="1:4" ht="25.9" customHeight="1" x14ac:dyDescent="0.2">
      <c r="A81" s="46" t="s">
        <v>201</v>
      </c>
      <c r="B81" s="6" t="s">
        <v>70</v>
      </c>
      <c r="C81" s="7" t="s">
        <v>98</v>
      </c>
      <c r="D81" s="15">
        <v>2018.46</v>
      </c>
    </row>
    <row r="82" spans="1:4" ht="25.9" customHeight="1" x14ac:dyDescent="0.2">
      <c r="A82" s="46" t="s">
        <v>201</v>
      </c>
      <c r="B82" s="6" t="s">
        <v>70</v>
      </c>
      <c r="C82" s="7" t="s">
        <v>99</v>
      </c>
      <c r="D82" s="17">
        <v>810</v>
      </c>
    </row>
    <row r="83" spans="1:4" ht="25.9" customHeight="1" x14ac:dyDescent="0.2">
      <c r="A83" s="46" t="s">
        <v>201</v>
      </c>
      <c r="B83" s="6" t="s">
        <v>70</v>
      </c>
      <c r="C83" s="7" t="s">
        <v>100</v>
      </c>
      <c r="D83" s="17">
        <v>390</v>
      </c>
    </row>
    <row r="84" spans="1:4" ht="25.9" customHeight="1" x14ac:dyDescent="0.2">
      <c r="A84" s="46" t="s">
        <v>201</v>
      </c>
      <c r="B84" s="6" t="s">
        <v>70</v>
      </c>
      <c r="C84" s="7" t="s">
        <v>101</v>
      </c>
      <c r="D84" s="17">
        <v>84.5</v>
      </c>
    </row>
    <row r="85" spans="1:4" ht="25.9" customHeight="1" x14ac:dyDescent="0.2">
      <c r="A85" s="46" t="s">
        <v>201</v>
      </c>
      <c r="B85" s="6" t="s">
        <v>70</v>
      </c>
      <c r="C85" s="10" t="s">
        <v>102</v>
      </c>
      <c r="D85" s="17">
        <v>169.32</v>
      </c>
    </row>
    <row r="86" spans="1:4" ht="25.9" customHeight="1" x14ac:dyDescent="0.2">
      <c r="A86" s="46" t="s">
        <v>201</v>
      </c>
      <c r="B86" s="6" t="s">
        <v>70</v>
      </c>
      <c r="C86" s="7" t="s">
        <v>103</v>
      </c>
      <c r="D86" s="17">
        <v>580.5</v>
      </c>
    </row>
    <row r="87" spans="1:4" ht="25.9" customHeight="1" x14ac:dyDescent="0.2">
      <c r="A87" s="46" t="s">
        <v>201</v>
      </c>
      <c r="B87" s="6" t="s">
        <v>70</v>
      </c>
      <c r="C87" s="9" t="s">
        <v>104</v>
      </c>
      <c r="D87" s="17">
        <v>120.4</v>
      </c>
    </row>
    <row r="88" spans="1:4" ht="25.9" customHeight="1" x14ac:dyDescent="0.2">
      <c r="A88" s="46" t="s">
        <v>201</v>
      </c>
      <c r="B88" s="6" t="s">
        <v>70</v>
      </c>
      <c r="C88" s="7" t="s">
        <v>105</v>
      </c>
      <c r="D88" s="17">
        <v>345</v>
      </c>
    </row>
    <row r="89" spans="1:4" ht="25.9" customHeight="1" x14ac:dyDescent="0.2">
      <c r="A89" s="46" t="s">
        <v>201</v>
      </c>
      <c r="B89" s="6" t="s">
        <v>70</v>
      </c>
      <c r="C89" s="9" t="s">
        <v>106</v>
      </c>
      <c r="D89" s="17">
        <v>1868</v>
      </c>
    </row>
    <row r="90" spans="1:4" ht="25.9" customHeight="1" x14ac:dyDescent="0.2">
      <c r="A90" s="46" t="s">
        <v>201</v>
      </c>
      <c r="B90" s="6" t="s">
        <v>70</v>
      </c>
      <c r="C90" s="9" t="s">
        <v>107</v>
      </c>
      <c r="D90" s="17">
        <v>1985.88</v>
      </c>
    </row>
    <row r="91" spans="1:4" ht="25.9" customHeight="1" x14ac:dyDescent="0.2">
      <c r="A91" s="46" t="s">
        <v>201</v>
      </c>
      <c r="B91" s="6" t="s">
        <v>70</v>
      </c>
      <c r="C91" s="9" t="s">
        <v>108</v>
      </c>
      <c r="D91" s="15">
        <v>1000</v>
      </c>
    </row>
    <row r="92" spans="1:4" ht="25.9" customHeight="1" x14ac:dyDescent="0.2">
      <c r="A92" s="46" t="s">
        <v>201</v>
      </c>
      <c r="B92" s="6" t="s">
        <v>70</v>
      </c>
      <c r="C92" s="9" t="s">
        <v>109</v>
      </c>
      <c r="D92" s="15">
        <v>290.33</v>
      </c>
    </row>
    <row r="93" spans="1:4" ht="25.9" customHeight="1" x14ac:dyDescent="0.2">
      <c r="A93" s="46" t="s">
        <v>201</v>
      </c>
      <c r="B93" s="6" t="s">
        <v>70</v>
      </c>
      <c r="C93" s="9" t="s">
        <v>110</v>
      </c>
      <c r="D93" s="15">
        <v>161.44</v>
      </c>
    </row>
    <row r="94" spans="1:4" ht="25.9" customHeight="1" x14ac:dyDescent="0.2">
      <c r="A94" s="46" t="s">
        <v>201</v>
      </c>
      <c r="B94" s="6" t="s">
        <v>70</v>
      </c>
      <c r="C94" s="7" t="s">
        <v>111</v>
      </c>
      <c r="D94" s="15">
        <v>356.73</v>
      </c>
    </row>
    <row r="95" spans="1:4" ht="25.9" customHeight="1" x14ac:dyDescent="0.2">
      <c r="A95" s="46" t="s">
        <v>201</v>
      </c>
      <c r="B95" s="6" t="s">
        <v>70</v>
      </c>
      <c r="C95" s="7" t="s">
        <v>112</v>
      </c>
      <c r="D95" s="17">
        <v>713</v>
      </c>
    </row>
    <row r="96" spans="1:4" ht="25.9" customHeight="1" x14ac:dyDescent="0.2">
      <c r="A96" s="46" t="s">
        <v>201</v>
      </c>
      <c r="B96" s="6" t="s">
        <v>70</v>
      </c>
      <c r="C96" s="7" t="s">
        <v>113</v>
      </c>
      <c r="D96" s="17">
        <v>855.88</v>
      </c>
    </row>
    <row r="97" spans="1:4" ht="25.9" customHeight="1" x14ac:dyDescent="0.2">
      <c r="A97" s="46" t="s">
        <v>201</v>
      </c>
      <c r="B97" s="6" t="s">
        <v>70</v>
      </c>
      <c r="C97" s="8" t="s">
        <v>114</v>
      </c>
      <c r="D97" s="17">
        <v>168</v>
      </c>
    </row>
    <row r="98" spans="1:4" ht="25.9" customHeight="1" x14ac:dyDescent="0.2">
      <c r="A98" s="46" t="s">
        <v>201</v>
      </c>
      <c r="B98" s="6" t="s">
        <v>70</v>
      </c>
      <c r="C98" s="8" t="s">
        <v>202</v>
      </c>
      <c r="D98" s="17">
        <v>14631.73</v>
      </c>
    </row>
    <row r="99" spans="1:4" ht="25.9" customHeight="1" x14ac:dyDescent="0.2">
      <c r="A99" s="46" t="s">
        <v>201</v>
      </c>
      <c r="B99" s="6" t="s">
        <v>70</v>
      </c>
      <c r="C99" s="10" t="s">
        <v>115</v>
      </c>
      <c r="D99" s="17">
        <v>390</v>
      </c>
    </row>
    <row r="100" spans="1:4" ht="25.9" customHeight="1" x14ac:dyDescent="0.2">
      <c r="A100" s="46" t="s">
        <v>201</v>
      </c>
      <c r="B100" s="6" t="s">
        <v>70</v>
      </c>
      <c r="C100" s="8" t="s">
        <v>116</v>
      </c>
      <c r="D100" s="17">
        <v>1280</v>
      </c>
    </row>
    <row r="101" spans="1:4" ht="25.9" customHeight="1" x14ac:dyDescent="0.2">
      <c r="A101" s="46" t="s">
        <v>201</v>
      </c>
      <c r="B101" s="6" t="s">
        <v>70</v>
      </c>
      <c r="C101" s="8" t="s">
        <v>117</v>
      </c>
      <c r="D101" s="17">
        <v>235</v>
      </c>
    </row>
    <row r="102" spans="1:4" ht="25.9" customHeight="1" x14ac:dyDescent="0.2">
      <c r="A102" s="46" t="s">
        <v>201</v>
      </c>
      <c r="B102" s="6" t="s">
        <v>70</v>
      </c>
      <c r="C102" s="8" t="s">
        <v>118</v>
      </c>
      <c r="D102" s="17">
        <v>1120</v>
      </c>
    </row>
    <row r="103" spans="1:4" ht="25.9" customHeight="1" x14ac:dyDescent="0.2">
      <c r="A103" s="46" t="s">
        <v>201</v>
      </c>
      <c r="B103" s="6" t="s">
        <v>70</v>
      </c>
      <c r="C103" s="7" t="s">
        <v>119</v>
      </c>
      <c r="D103" s="17">
        <v>118.8</v>
      </c>
    </row>
    <row r="104" spans="1:4" ht="25.9" customHeight="1" x14ac:dyDescent="0.2">
      <c r="A104" s="46" t="s">
        <v>201</v>
      </c>
      <c r="B104" s="6" t="s">
        <v>70</v>
      </c>
      <c r="C104" s="7" t="s">
        <v>120</v>
      </c>
      <c r="D104" s="18">
        <v>1500</v>
      </c>
    </row>
    <row r="105" spans="1:4" ht="25.9" customHeight="1" x14ac:dyDescent="0.2">
      <c r="A105" s="46" t="s">
        <v>201</v>
      </c>
      <c r="B105" s="6" t="s">
        <v>70</v>
      </c>
      <c r="C105" s="7" t="s">
        <v>121</v>
      </c>
      <c r="D105" s="18">
        <v>570</v>
      </c>
    </row>
    <row r="106" spans="1:4" ht="25.9" customHeight="1" x14ac:dyDescent="0.2">
      <c r="A106" s="46" t="s">
        <v>201</v>
      </c>
      <c r="B106" s="6" t="s">
        <v>70</v>
      </c>
      <c r="C106" s="7" t="s">
        <v>122</v>
      </c>
      <c r="D106" s="18">
        <v>1653.15</v>
      </c>
    </row>
    <row r="107" spans="1:4" ht="25.9" customHeight="1" x14ac:dyDescent="0.2">
      <c r="A107" s="46" t="s">
        <v>201</v>
      </c>
      <c r="B107" s="6" t="s">
        <v>70</v>
      </c>
      <c r="C107" s="7" t="s">
        <v>123</v>
      </c>
      <c r="D107" s="18">
        <v>482.8</v>
      </c>
    </row>
    <row r="108" spans="1:4" ht="25.9" customHeight="1" x14ac:dyDescent="0.2">
      <c r="A108" s="46" t="s">
        <v>201</v>
      </c>
      <c r="B108" s="6" t="s">
        <v>70</v>
      </c>
      <c r="C108" s="8" t="s">
        <v>124</v>
      </c>
      <c r="D108" s="18">
        <v>3370</v>
      </c>
    </row>
    <row r="109" spans="1:4" ht="25.9" customHeight="1" x14ac:dyDescent="0.2">
      <c r="A109" s="46" t="s">
        <v>201</v>
      </c>
      <c r="B109" s="6" t="s">
        <v>70</v>
      </c>
      <c r="C109" s="8" t="s">
        <v>125</v>
      </c>
      <c r="D109" s="18">
        <v>1305</v>
      </c>
    </row>
    <row r="110" spans="1:4" ht="25.9" customHeight="1" x14ac:dyDescent="0.2">
      <c r="A110" s="46" t="s">
        <v>201</v>
      </c>
      <c r="B110" s="6" t="s">
        <v>70</v>
      </c>
      <c r="C110" s="7" t="s">
        <v>126</v>
      </c>
      <c r="D110" s="18">
        <v>586.9</v>
      </c>
    </row>
    <row r="111" spans="1:4" ht="25.9" customHeight="1" x14ac:dyDescent="0.2">
      <c r="A111" s="46" t="s">
        <v>201</v>
      </c>
      <c r="B111" s="6" t="s">
        <v>70</v>
      </c>
      <c r="C111" s="7" t="s">
        <v>127</v>
      </c>
      <c r="D111" s="18">
        <v>1413</v>
      </c>
    </row>
    <row r="112" spans="1:4" ht="25.9" customHeight="1" x14ac:dyDescent="0.2">
      <c r="A112" s="46" t="s">
        <v>201</v>
      </c>
      <c r="B112" s="6" t="s">
        <v>70</v>
      </c>
      <c r="C112" s="8" t="s">
        <v>128</v>
      </c>
      <c r="D112" s="18">
        <v>1483.05</v>
      </c>
    </row>
    <row r="113" spans="1:4" ht="25.9" customHeight="1" x14ac:dyDescent="0.2">
      <c r="A113" s="46" t="s">
        <v>201</v>
      </c>
      <c r="B113" s="6" t="s">
        <v>70</v>
      </c>
      <c r="C113" s="7" t="s">
        <v>129</v>
      </c>
      <c r="D113" s="18">
        <v>984.3</v>
      </c>
    </row>
    <row r="114" spans="1:4" ht="25.9" customHeight="1" x14ac:dyDescent="0.2">
      <c r="A114" s="46" t="s">
        <v>201</v>
      </c>
      <c r="B114" s="6" t="s">
        <v>70</v>
      </c>
      <c r="C114" s="8" t="s">
        <v>130</v>
      </c>
      <c r="D114" s="18">
        <v>996</v>
      </c>
    </row>
    <row r="115" spans="1:4" ht="25.9" customHeight="1" x14ac:dyDescent="0.2">
      <c r="A115" s="46" t="s">
        <v>201</v>
      </c>
      <c r="B115" s="6" t="s">
        <v>70</v>
      </c>
      <c r="C115" s="8" t="s">
        <v>131</v>
      </c>
      <c r="D115" s="18">
        <v>3371.54</v>
      </c>
    </row>
    <row r="116" spans="1:4" ht="25.9" customHeight="1" x14ac:dyDescent="0.2">
      <c r="A116" s="46" t="s">
        <v>201</v>
      </c>
      <c r="B116" s="6" t="s">
        <v>70</v>
      </c>
      <c r="C116" s="7" t="s">
        <v>132</v>
      </c>
      <c r="D116" s="18">
        <v>12078.9</v>
      </c>
    </row>
    <row r="117" spans="1:4" ht="25.9" customHeight="1" x14ac:dyDescent="0.2">
      <c r="A117" s="46" t="s">
        <v>201</v>
      </c>
      <c r="B117" s="6" t="s">
        <v>70</v>
      </c>
      <c r="C117" s="8" t="s">
        <v>133</v>
      </c>
      <c r="D117" s="18">
        <v>140</v>
      </c>
    </row>
    <row r="118" spans="1:4" ht="25.9" customHeight="1" x14ac:dyDescent="0.2">
      <c r="A118" s="46" t="s">
        <v>201</v>
      </c>
      <c r="B118" s="6" t="s">
        <v>70</v>
      </c>
      <c r="C118" s="8" t="s">
        <v>134</v>
      </c>
      <c r="D118" s="18">
        <v>330</v>
      </c>
    </row>
    <row r="119" spans="1:4" ht="25.9" customHeight="1" x14ac:dyDescent="0.2">
      <c r="A119" s="46" t="s">
        <v>201</v>
      </c>
      <c r="B119" s="6" t="s">
        <v>70</v>
      </c>
      <c r="C119" s="7" t="s">
        <v>135</v>
      </c>
      <c r="D119" s="18">
        <v>2953.75</v>
      </c>
    </row>
    <row r="120" spans="1:4" ht="25.9" customHeight="1" x14ac:dyDescent="0.2">
      <c r="A120" s="46" t="s">
        <v>201</v>
      </c>
      <c r="B120" s="6" t="s">
        <v>70</v>
      </c>
      <c r="C120" s="8" t="s">
        <v>203</v>
      </c>
      <c r="D120" s="18">
        <v>250</v>
      </c>
    </row>
    <row r="121" spans="1:4" ht="25.9" customHeight="1" x14ac:dyDescent="0.2">
      <c r="A121" s="46" t="s">
        <v>201</v>
      </c>
      <c r="B121" s="6" t="s">
        <v>70</v>
      </c>
      <c r="C121" s="7" t="s">
        <v>136</v>
      </c>
      <c r="D121" s="18">
        <v>362.16</v>
      </c>
    </row>
    <row r="122" spans="1:4" ht="25.9" customHeight="1" x14ac:dyDescent="0.2">
      <c r="A122" s="46" t="s">
        <v>201</v>
      </c>
      <c r="B122" s="6" t="s">
        <v>70</v>
      </c>
      <c r="C122" s="7" t="s">
        <v>136</v>
      </c>
      <c r="D122" s="18">
        <v>488.25</v>
      </c>
    </row>
    <row r="123" spans="1:4" ht="25.9" customHeight="1" x14ac:dyDescent="0.2">
      <c r="A123" s="46" t="s">
        <v>201</v>
      </c>
      <c r="B123" s="6" t="s">
        <v>70</v>
      </c>
      <c r="C123" s="8" t="s">
        <v>137</v>
      </c>
      <c r="D123" s="18">
        <v>6373.6</v>
      </c>
    </row>
    <row r="124" spans="1:4" ht="25.9" customHeight="1" x14ac:dyDescent="0.2">
      <c r="A124" s="46" t="s">
        <v>201</v>
      </c>
      <c r="B124" s="6" t="s">
        <v>70</v>
      </c>
      <c r="C124" s="8" t="s">
        <v>138</v>
      </c>
      <c r="D124" s="18">
        <v>1560</v>
      </c>
    </row>
    <row r="125" spans="1:4" ht="25.9" customHeight="1" x14ac:dyDescent="0.2">
      <c r="A125" s="46" t="s">
        <v>201</v>
      </c>
      <c r="B125" s="6" t="s">
        <v>70</v>
      </c>
      <c r="C125" s="7" t="s">
        <v>139</v>
      </c>
      <c r="D125" s="18">
        <v>22055</v>
      </c>
    </row>
    <row r="126" spans="1:4" ht="25.9" customHeight="1" x14ac:dyDescent="0.2">
      <c r="A126" s="46" t="s">
        <v>201</v>
      </c>
      <c r="B126" s="6" t="s">
        <v>70</v>
      </c>
      <c r="C126" s="8" t="s">
        <v>140</v>
      </c>
      <c r="D126" s="18">
        <v>650</v>
      </c>
    </row>
    <row r="127" spans="1:4" ht="25.9" customHeight="1" x14ac:dyDescent="0.2">
      <c r="A127" s="46" t="s">
        <v>201</v>
      </c>
      <c r="B127" s="6" t="s">
        <v>70</v>
      </c>
      <c r="C127" s="9" t="s">
        <v>141</v>
      </c>
      <c r="D127" s="18">
        <v>5000</v>
      </c>
    </row>
    <row r="128" spans="1:4" ht="25.9" customHeight="1" x14ac:dyDescent="0.2">
      <c r="A128" s="46" t="s">
        <v>201</v>
      </c>
      <c r="B128" s="6" t="s">
        <v>70</v>
      </c>
      <c r="C128" s="7" t="s">
        <v>142</v>
      </c>
      <c r="D128" s="18">
        <v>1660.56</v>
      </c>
    </row>
    <row r="129" spans="1:4" ht="25.9" customHeight="1" x14ac:dyDescent="0.2">
      <c r="A129" s="46" t="s">
        <v>201</v>
      </c>
      <c r="B129" s="6" t="s">
        <v>70</v>
      </c>
      <c r="C129" s="11" t="s">
        <v>143</v>
      </c>
      <c r="D129" s="18">
        <v>1510.87</v>
      </c>
    </row>
    <row r="130" spans="1:4" ht="25.9" customHeight="1" x14ac:dyDescent="0.2">
      <c r="A130" s="46" t="s">
        <v>201</v>
      </c>
      <c r="B130" s="6" t="s">
        <v>70</v>
      </c>
      <c r="C130" s="8" t="s">
        <v>144</v>
      </c>
      <c r="D130" s="18">
        <v>744.32</v>
      </c>
    </row>
    <row r="131" spans="1:4" ht="25.9" customHeight="1" x14ac:dyDescent="0.2">
      <c r="A131" s="46" t="s">
        <v>201</v>
      </c>
      <c r="B131" s="6" t="s">
        <v>70</v>
      </c>
      <c r="C131" s="7" t="s">
        <v>145</v>
      </c>
      <c r="D131" s="18">
        <v>1802</v>
      </c>
    </row>
    <row r="132" spans="1:4" ht="25.9" customHeight="1" x14ac:dyDescent="0.2">
      <c r="A132" s="46" t="s">
        <v>201</v>
      </c>
      <c r="B132" s="6" t="s">
        <v>70</v>
      </c>
      <c r="C132" s="7" t="s">
        <v>146</v>
      </c>
      <c r="D132" s="18">
        <v>115.2</v>
      </c>
    </row>
    <row r="133" spans="1:4" ht="25.9" customHeight="1" x14ac:dyDescent="0.2">
      <c r="A133" s="46" t="s">
        <v>201</v>
      </c>
      <c r="B133" s="6" t="s">
        <v>70</v>
      </c>
      <c r="C133" s="11" t="s">
        <v>147</v>
      </c>
      <c r="D133" s="18">
        <v>7087</v>
      </c>
    </row>
    <row r="134" spans="1:4" ht="25.9" customHeight="1" x14ac:dyDescent="0.2">
      <c r="A134" s="46" t="s">
        <v>201</v>
      </c>
      <c r="B134" s="6" t="s">
        <v>70</v>
      </c>
      <c r="C134" s="7" t="s">
        <v>148</v>
      </c>
      <c r="D134" s="18">
        <v>995</v>
      </c>
    </row>
    <row r="135" spans="1:4" ht="25.9" customHeight="1" x14ac:dyDescent="0.2">
      <c r="A135" s="46" t="s">
        <v>201</v>
      </c>
      <c r="B135" s="6" t="s">
        <v>70</v>
      </c>
      <c r="C135" s="7" t="s">
        <v>149</v>
      </c>
      <c r="D135" s="18">
        <v>1500</v>
      </c>
    </row>
    <row r="136" spans="1:4" ht="25.9" customHeight="1" x14ac:dyDescent="0.2">
      <c r="A136" s="46" t="s">
        <v>201</v>
      </c>
      <c r="B136" s="6" t="s">
        <v>70</v>
      </c>
      <c r="C136" s="11" t="s">
        <v>150</v>
      </c>
      <c r="D136" s="18">
        <v>434.8</v>
      </c>
    </row>
    <row r="137" spans="1:4" ht="25.9" customHeight="1" x14ac:dyDescent="0.2">
      <c r="A137" s="46" t="s">
        <v>201</v>
      </c>
      <c r="B137" s="6" t="s">
        <v>70</v>
      </c>
      <c r="C137" s="11" t="s">
        <v>151</v>
      </c>
      <c r="D137" s="18">
        <v>225</v>
      </c>
    </row>
    <row r="138" spans="1:4" ht="25.9" customHeight="1" x14ac:dyDescent="0.2">
      <c r="A138" s="46" t="s">
        <v>201</v>
      </c>
      <c r="B138" s="6" t="s">
        <v>70</v>
      </c>
      <c r="C138" s="7" t="s">
        <v>152</v>
      </c>
      <c r="D138" s="19">
        <v>403.3</v>
      </c>
    </row>
    <row r="139" spans="1:4" ht="25.9" customHeight="1" x14ac:dyDescent="0.2">
      <c r="A139" s="46" t="s">
        <v>201</v>
      </c>
      <c r="B139" s="6" t="s">
        <v>70</v>
      </c>
      <c r="C139" s="7" t="s">
        <v>153</v>
      </c>
      <c r="D139" s="18">
        <v>498</v>
      </c>
    </row>
    <row r="140" spans="1:4" ht="25.9" customHeight="1" x14ac:dyDescent="0.2">
      <c r="A140" s="46" t="s">
        <v>201</v>
      </c>
      <c r="B140" s="6" t="s">
        <v>70</v>
      </c>
      <c r="C140" s="9" t="s">
        <v>154</v>
      </c>
      <c r="D140" s="18">
        <v>95.4</v>
      </c>
    </row>
    <row r="141" spans="1:4" ht="25.9" customHeight="1" x14ac:dyDescent="0.2">
      <c r="A141" s="46" t="s">
        <v>201</v>
      </c>
      <c r="B141" s="6" t="s">
        <v>70</v>
      </c>
      <c r="C141" s="7" t="s">
        <v>155</v>
      </c>
      <c r="D141" s="18">
        <v>1118.55</v>
      </c>
    </row>
    <row r="142" spans="1:4" ht="25.9" customHeight="1" x14ac:dyDescent="0.2">
      <c r="A142" s="46" t="s">
        <v>201</v>
      </c>
      <c r="B142" s="6" t="s">
        <v>70</v>
      </c>
      <c r="C142" s="7" t="s">
        <v>156</v>
      </c>
      <c r="D142" s="18">
        <v>687.5</v>
      </c>
    </row>
    <row r="143" spans="1:4" ht="25.9" customHeight="1" x14ac:dyDescent="0.2">
      <c r="A143" s="46" t="s">
        <v>201</v>
      </c>
      <c r="B143" s="6" t="s">
        <v>70</v>
      </c>
      <c r="C143" s="8" t="s">
        <v>157</v>
      </c>
      <c r="D143" s="18">
        <v>130</v>
      </c>
    </row>
    <row r="144" spans="1:4" ht="25.9" customHeight="1" x14ac:dyDescent="0.2">
      <c r="A144" s="46" t="s">
        <v>201</v>
      </c>
      <c r="B144" s="6" t="s">
        <v>70</v>
      </c>
      <c r="C144" s="7" t="s">
        <v>158</v>
      </c>
      <c r="D144" s="18">
        <v>10816.9</v>
      </c>
    </row>
    <row r="145" spans="1:4" ht="25.9" customHeight="1" x14ac:dyDescent="0.2">
      <c r="A145" s="46" t="s">
        <v>201</v>
      </c>
      <c r="B145" s="6" t="s">
        <v>70</v>
      </c>
      <c r="C145" s="7" t="s">
        <v>159</v>
      </c>
      <c r="D145" s="18">
        <v>357.9</v>
      </c>
    </row>
    <row r="146" spans="1:4" ht="25.9" customHeight="1" x14ac:dyDescent="0.2">
      <c r="A146" s="46" t="s">
        <v>201</v>
      </c>
      <c r="B146" s="6" t="s">
        <v>70</v>
      </c>
      <c r="C146" s="7" t="s">
        <v>160</v>
      </c>
      <c r="D146" s="18">
        <v>4711.8</v>
      </c>
    </row>
    <row r="147" spans="1:4" ht="25.9" customHeight="1" x14ac:dyDescent="0.2">
      <c r="A147" s="46" t="s">
        <v>201</v>
      </c>
      <c r="B147" s="6" t="s">
        <v>70</v>
      </c>
      <c r="C147" s="8" t="s">
        <v>161</v>
      </c>
      <c r="D147" s="18">
        <v>3605.6</v>
      </c>
    </row>
    <row r="148" spans="1:4" ht="25.9" customHeight="1" x14ac:dyDescent="0.2">
      <c r="A148" s="46" t="s">
        <v>201</v>
      </c>
      <c r="B148" s="6" t="s">
        <v>70</v>
      </c>
      <c r="C148" s="7" t="s">
        <v>162</v>
      </c>
      <c r="D148" s="18">
        <v>2487.5</v>
      </c>
    </row>
    <row r="149" spans="1:4" ht="25.9" customHeight="1" x14ac:dyDescent="0.2">
      <c r="A149" s="46" t="s">
        <v>201</v>
      </c>
      <c r="B149" s="6" t="s">
        <v>70</v>
      </c>
      <c r="C149" s="8" t="s">
        <v>163</v>
      </c>
      <c r="D149" s="18">
        <v>40</v>
      </c>
    </row>
    <row r="150" spans="1:4" ht="25.9" customHeight="1" x14ac:dyDescent="0.2">
      <c r="A150" s="46" t="s">
        <v>201</v>
      </c>
      <c r="B150" s="6" t="s">
        <v>70</v>
      </c>
      <c r="C150" s="7" t="s">
        <v>164</v>
      </c>
      <c r="D150" s="18">
        <v>6300</v>
      </c>
    </row>
    <row r="151" spans="1:4" ht="25.9" customHeight="1" x14ac:dyDescent="0.2">
      <c r="A151" s="46" t="s">
        <v>201</v>
      </c>
      <c r="B151" s="6" t="s">
        <v>70</v>
      </c>
      <c r="C151" s="11" t="s">
        <v>165</v>
      </c>
      <c r="D151" s="18">
        <v>484.9</v>
      </c>
    </row>
    <row r="152" spans="1:4" ht="25.9" customHeight="1" x14ac:dyDescent="0.2">
      <c r="A152" s="46" t="s">
        <v>201</v>
      </c>
      <c r="B152" s="6" t="s">
        <v>70</v>
      </c>
      <c r="C152" s="9" t="s">
        <v>166</v>
      </c>
      <c r="D152" s="18">
        <v>2049.66</v>
      </c>
    </row>
    <row r="153" spans="1:4" ht="25.9" customHeight="1" x14ac:dyDescent="0.2">
      <c r="A153" s="46" t="s">
        <v>201</v>
      </c>
      <c r="B153" s="6" t="s">
        <v>70</v>
      </c>
      <c r="C153" s="9" t="s">
        <v>167</v>
      </c>
      <c r="D153" s="18">
        <v>110.4</v>
      </c>
    </row>
    <row r="154" spans="1:4" ht="25.9" customHeight="1" x14ac:dyDescent="0.2">
      <c r="A154" s="46" t="s">
        <v>201</v>
      </c>
      <c r="B154" s="6" t="s">
        <v>70</v>
      </c>
      <c r="C154" s="9" t="s">
        <v>168</v>
      </c>
      <c r="D154" s="18">
        <v>962.72</v>
      </c>
    </row>
    <row r="155" spans="1:4" ht="25.9" customHeight="1" x14ac:dyDescent="0.2">
      <c r="A155" s="46" t="s">
        <v>201</v>
      </c>
      <c r="B155" s="6" t="s">
        <v>70</v>
      </c>
      <c r="C155" s="8" t="s">
        <v>169</v>
      </c>
      <c r="D155" s="18">
        <v>29496.35</v>
      </c>
    </row>
    <row r="156" spans="1:4" ht="25.9" customHeight="1" x14ac:dyDescent="0.2">
      <c r="A156" s="46" t="s">
        <v>201</v>
      </c>
      <c r="B156" s="6" t="s">
        <v>70</v>
      </c>
      <c r="C156" s="7" t="s">
        <v>170</v>
      </c>
      <c r="D156" s="18">
        <v>13000</v>
      </c>
    </row>
    <row r="157" spans="1:4" ht="25.9" customHeight="1" x14ac:dyDescent="0.2">
      <c r="A157" s="46" t="s">
        <v>201</v>
      </c>
      <c r="B157" s="6" t="s">
        <v>70</v>
      </c>
      <c r="C157" s="9" t="s">
        <v>171</v>
      </c>
      <c r="D157" s="18">
        <v>251.03</v>
      </c>
    </row>
    <row r="158" spans="1:4" ht="25.9" customHeight="1" x14ac:dyDescent="0.2">
      <c r="A158" s="46" t="s">
        <v>201</v>
      </c>
      <c r="B158" s="6" t="s">
        <v>70</v>
      </c>
      <c r="C158" s="7" t="s">
        <v>172</v>
      </c>
      <c r="D158" s="18">
        <v>435</v>
      </c>
    </row>
    <row r="159" spans="1:4" ht="25.9" customHeight="1" x14ac:dyDescent="0.2">
      <c r="A159" s="46" t="s">
        <v>201</v>
      </c>
      <c r="B159" s="6" t="s">
        <v>70</v>
      </c>
      <c r="C159" s="7" t="s">
        <v>173</v>
      </c>
      <c r="D159" s="18">
        <v>2810.5</v>
      </c>
    </row>
    <row r="160" spans="1:4" ht="25.9" customHeight="1" x14ac:dyDescent="0.2">
      <c r="A160" s="46" t="s">
        <v>201</v>
      </c>
      <c r="B160" s="6" t="s">
        <v>70</v>
      </c>
      <c r="C160" s="7" t="s">
        <v>174</v>
      </c>
      <c r="D160" s="18">
        <v>205</v>
      </c>
    </row>
    <row r="161" spans="1:4" ht="25.9" customHeight="1" x14ac:dyDescent="0.2">
      <c r="A161" s="46" t="s">
        <v>201</v>
      </c>
      <c r="B161" s="6" t="s">
        <v>70</v>
      </c>
      <c r="C161" s="8" t="s">
        <v>175</v>
      </c>
      <c r="D161" s="18">
        <v>55</v>
      </c>
    </row>
    <row r="162" spans="1:4" ht="25.9" customHeight="1" x14ac:dyDescent="0.2">
      <c r="A162" s="46" t="s">
        <v>201</v>
      </c>
      <c r="B162" s="6" t="s">
        <v>70</v>
      </c>
      <c r="C162" s="7" t="s">
        <v>176</v>
      </c>
      <c r="D162" s="18">
        <v>417.88</v>
      </c>
    </row>
    <row r="163" spans="1:4" ht="25.9" customHeight="1" x14ac:dyDescent="0.2">
      <c r="A163" s="46" t="s">
        <v>201</v>
      </c>
      <c r="B163" s="6" t="s">
        <v>70</v>
      </c>
      <c r="C163" s="8" t="s">
        <v>177</v>
      </c>
      <c r="D163" s="18">
        <v>1714.7</v>
      </c>
    </row>
    <row r="164" spans="1:4" ht="25.9" customHeight="1" x14ac:dyDescent="0.2">
      <c r="A164" s="46" t="s">
        <v>201</v>
      </c>
      <c r="B164" s="6" t="s">
        <v>70</v>
      </c>
      <c r="C164" s="8" t="s">
        <v>178</v>
      </c>
      <c r="D164" s="18">
        <v>930.01</v>
      </c>
    </row>
    <row r="165" spans="1:4" ht="25.9" customHeight="1" x14ac:dyDescent="0.2">
      <c r="A165" s="46" t="s">
        <v>201</v>
      </c>
      <c r="B165" s="6" t="s">
        <v>70</v>
      </c>
      <c r="C165" s="8" t="s">
        <v>179</v>
      </c>
      <c r="D165" s="18">
        <v>436.34</v>
      </c>
    </row>
    <row r="166" spans="1:4" ht="25.9" customHeight="1" x14ac:dyDescent="0.2">
      <c r="A166" s="46" t="s">
        <v>201</v>
      </c>
      <c r="B166" s="6" t="s">
        <v>70</v>
      </c>
      <c r="C166" s="8" t="s">
        <v>180</v>
      </c>
      <c r="D166" s="19">
        <v>800</v>
      </c>
    </row>
    <row r="167" spans="1:4" ht="25.9" customHeight="1" x14ac:dyDescent="0.2">
      <c r="A167" s="46" t="s">
        <v>201</v>
      </c>
      <c r="B167" s="6" t="s">
        <v>70</v>
      </c>
      <c r="C167" s="12" t="s">
        <v>181</v>
      </c>
      <c r="D167" s="19">
        <v>598.29999999999995</v>
      </c>
    </row>
    <row r="168" spans="1:4" ht="25.9" customHeight="1" x14ac:dyDescent="0.2">
      <c r="A168" s="46" t="s">
        <v>201</v>
      </c>
      <c r="B168" s="6" t="s">
        <v>70</v>
      </c>
      <c r="C168" s="12" t="s">
        <v>182</v>
      </c>
      <c r="D168" s="19">
        <v>410</v>
      </c>
    </row>
    <row r="169" spans="1:4" ht="25.9" customHeight="1" x14ac:dyDescent="0.2">
      <c r="A169" s="46" t="s">
        <v>201</v>
      </c>
      <c r="B169" s="6" t="s">
        <v>70</v>
      </c>
      <c r="C169" s="8" t="s">
        <v>183</v>
      </c>
      <c r="D169" s="19">
        <v>1737.4</v>
      </c>
    </row>
    <row r="170" spans="1:4" ht="25.9" customHeight="1" x14ac:dyDescent="0.2">
      <c r="A170" s="46" t="s">
        <v>201</v>
      </c>
      <c r="B170" s="6" t="s">
        <v>70</v>
      </c>
      <c r="C170" s="8" t="s">
        <v>184</v>
      </c>
      <c r="D170" s="19">
        <v>662.4</v>
      </c>
    </row>
    <row r="171" spans="1:4" ht="25.9" customHeight="1" x14ac:dyDescent="0.2">
      <c r="A171" s="46" t="s">
        <v>201</v>
      </c>
      <c r="B171" s="6" t="s">
        <v>70</v>
      </c>
      <c r="C171" s="8" t="s">
        <v>185</v>
      </c>
      <c r="D171" s="19">
        <v>1225</v>
      </c>
    </row>
    <row r="172" spans="1:4" ht="25.9" customHeight="1" x14ac:dyDescent="0.2">
      <c r="A172" s="46" t="s">
        <v>201</v>
      </c>
      <c r="B172" s="6" t="s">
        <v>70</v>
      </c>
      <c r="C172" s="12" t="s">
        <v>181</v>
      </c>
      <c r="D172" s="19">
        <v>50</v>
      </c>
    </row>
    <row r="173" spans="1:4" ht="25.9" customHeight="1" x14ac:dyDescent="0.2">
      <c r="A173" s="46" t="s">
        <v>201</v>
      </c>
      <c r="B173" s="6" t="s">
        <v>70</v>
      </c>
      <c r="C173" s="8" t="s">
        <v>186</v>
      </c>
      <c r="D173" s="19">
        <v>609.6</v>
      </c>
    </row>
    <row r="174" spans="1:4" ht="25.9" customHeight="1" x14ac:dyDescent="0.2">
      <c r="A174" s="46" t="s">
        <v>201</v>
      </c>
      <c r="B174" s="6" t="s">
        <v>70</v>
      </c>
      <c r="C174" s="12" t="s">
        <v>187</v>
      </c>
      <c r="D174" s="19">
        <v>67.5</v>
      </c>
    </row>
    <row r="175" spans="1:4" ht="25.9" customHeight="1" x14ac:dyDescent="0.2">
      <c r="A175" s="46" t="s">
        <v>201</v>
      </c>
      <c r="B175" s="6" t="s">
        <v>70</v>
      </c>
      <c r="C175" s="9" t="s">
        <v>188</v>
      </c>
      <c r="D175" s="19">
        <v>26.22</v>
      </c>
    </row>
    <row r="176" spans="1:4" ht="25.9" customHeight="1" x14ac:dyDescent="0.2">
      <c r="A176" s="46" t="s">
        <v>201</v>
      </c>
      <c r="B176" s="6" t="s">
        <v>70</v>
      </c>
      <c r="C176" s="9" t="s">
        <v>189</v>
      </c>
      <c r="D176" s="19">
        <v>128.4</v>
      </c>
    </row>
    <row r="177" spans="1:4" ht="25.9" customHeight="1" x14ac:dyDescent="0.2">
      <c r="A177" s="46" t="s">
        <v>201</v>
      </c>
      <c r="B177" s="6" t="s">
        <v>70</v>
      </c>
      <c r="C177" s="9" t="s">
        <v>190</v>
      </c>
      <c r="D177" s="19">
        <v>653.79999999999995</v>
      </c>
    </row>
    <row r="178" spans="1:4" ht="25.9" customHeight="1" x14ac:dyDescent="0.2">
      <c r="A178" s="46" t="s">
        <v>201</v>
      </c>
      <c r="B178" s="6" t="s">
        <v>70</v>
      </c>
      <c r="C178" s="8" t="s">
        <v>191</v>
      </c>
      <c r="D178" s="19">
        <v>1610</v>
      </c>
    </row>
    <row r="179" spans="1:4" ht="25.9" customHeight="1" x14ac:dyDescent="0.2">
      <c r="A179" s="46" t="s">
        <v>201</v>
      </c>
      <c r="B179" s="6" t="s">
        <v>70</v>
      </c>
      <c r="C179" s="9" t="s">
        <v>192</v>
      </c>
      <c r="D179" s="19">
        <v>205.4</v>
      </c>
    </row>
    <row r="180" spans="1:4" ht="25.9" customHeight="1" x14ac:dyDescent="0.2">
      <c r="A180" s="46" t="s">
        <v>201</v>
      </c>
      <c r="B180" s="6" t="s">
        <v>70</v>
      </c>
      <c r="C180" s="9" t="s">
        <v>193</v>
      </c>
      <c r="D180" s="19">
        <v>248.8</v>
      </c>
    </row>
    <row r="181" spans="1:4" ht="25.9" customHeight="1" x14ac:dyDescent="0.2">
      <c r="A181" s="46" t="s">
        <v>201</v>
      </c>
      <c r="B181" s="6" t="s">
        <v>70</v>
      </c>
      <c r="C181" s="7" t="s">
        <v>194</v>
      </c>
      <c r="D181" s="19">
        <v>1265</v>
      </c>
    </row>
    <row r="182" spans="1:4" ht="25.9" customHeight="1" x14ac:dyDescent="0.2">
      <c r="A182" s="46" t="s">
        <v>201</v>
      </c>
      <c r="B182" s="6" t="s">
        <v>70</v>
      </c>
      <c r="C182" s="12" t="s">
        <v>195</v>
      </c>
      <c r="D182" s="19">
        <v>272.60000000000002</v>
      </c>
    </row>
    <row r="183" spans="1:4" ht="25.9" customHeight="1" x14ac:dyDescent="0.2">
      <c r="A183" s="46" t="s">
        <v>201</v>
      </c>
      <c r="B183" s="6" t="s">
        <v>70</v>
      </c>
      <c r="C183" s="8" t="s">
        <v>196</v>
      </c>
      <c r="D183" s="19">
        <v>114.6</v>
      </c>
    </row>
    <row r="184" spans="1:4" ht="25.9" customHeight="1" x14ac:dyDescent="0.2">
      <c r="A184" s="46" t="s">
        <v>201</v>
      </c>
      <c r="B184" s="6" t="s">
        <v>70</v>
      </c>
      <c r="C184" s="7" t="s">
        <v>197</v>
      </c>
      <c r="D184" s="19">
        <v>655.7</v>
      </c>
    </row>
    <row r="185" spans="1:4" ht="25.9" customHeight="1" x14ac:dyDescent="0.2">
      <c r="A185" s="46" t="s">
        <v>201</v>
      </c>
      <c r="B185" s="6" t="s">
        <v>70</v>
      </c>
      <c r="C185" s="9" t="s">
        <v>198</v>
      </c>
      <c r="D185" s="19">
        <v>312.76</v>
      </c>
    </row>
    <row r="186" spans="1:4" ht="25.9" customHeight="1" x14ac:dyDescent="0.2">
      <c r="A186" s="46" t="s">
        <v>201</v>
      </c>
      <c r="B186" s="6" t="s">
        <v>70</v>
      </c>
      <c r="C186" s="8" t="s">
        <v>199</v>
      </c>
      <c r="D186" s="19">
        <v>2803</v>
      </c>
    </row>
    <row r="187" spans="1:4" ht="25.9" customHeight="1" x14ac:dyDescent="0.2">
      <c r="A187" s="46" t="s">
        <v>201</v>
      </c>
      <c r="B187" s="6" t="s">
        <v>70</v>
      </c>
      <c r="C187" s="12" t="s">
        <v>200</v>
      </c>
      <c r="D187" s="19">
        <v>499</v>
      </c>
    </row>
    <row r="188" spans="1:4" ht="25.9" customHeight="1" x14ac:dyDescent="0.2">
      <c r="A188" s="46" t="s">
        <v>252</v>
      </c>
      <c r="B188" s="7" t="s">
        <v>70</v>
      </c>
      <c r="C188" s="12" t="s">
        <v>204</v>
      </c>
      <c r="D188" s="23" t="s">
        <v>205</v>
      </c>
    </row>
    <row r="189" spans="1:4" ht="25.9" customHeight="1" x14ac:dyDescent="0.2">
      <c r="A189" s="46" t="s">
        <v>252</v>
      </c>
      <c r="B189" s="7" t="s">
        <v>70</v>
      </c>
      <c r="C189" s="12" t="s">
        <v>206</v>
      </c>
      <c r="D189" s="20">
        <v>409.84</v>
      </c>
    </row>
    <row r="190" spans="1:4" ht="25.9" customHeight="1" x14ac:dyDescent="0.2">
      <c r="A190" s="46" t="s">
        <v>252</v>
      </c>
      <c r="B190" s="7" t="s">
        <v>70</v>
      </c>
      <c r="C190" s="12" t="s">
        <v>207</v>
      </c>
      <c r="D190" s="20">
        <v>10956.36</v>
      </c>
    </row>
    <row r="191" spans="1:4" ht="25.9" customHeight="1" x14ac:dyDescent="0.2">
      <c r="A191" s="46" t="s">
        <v>252</v>
      </c>
      <c r="B191" s="7" t="s">
        <v>70</v>
      </c>
      <c r="C191" s="12" t="s">
        <v>208</v>
      </c>
      <c r="D191" s="20">
        <v>3300</v>
      </c>
    </row>
    <row r="192" spans="1:4" ht="25.9" customHeight="1" x14ac:dyDescent="0.2">
      <c r="A192" s="46" t="s">
        <v>252</v>
      </c>
      <c r="B192" s="7" t="s">
        <v>70</v>
      </c>
      <c r="C192" s="12" t="s">
        <v>209</v>
      </c>
      <c r="D192" s="20">
        <v>708</v>
      </c>
    </row>
    <row r="193" spans="1:4" ht="25.9" customHeight="1" x14ac:dyDescent="0.2">
      <c r="A193" s="46" t="s">
        <v>252</v>
      </c>
      <c r="B193" s="7" t="s">
        <v>70</v>
      </c>
      <c r="C193" s="12" t="s">
        <v>210</v>
      </c>
      <c r="D193" s="20">
        <v>3000</v>
      </c>
    </row>
    <row r="194" spans="1:4" ht="25.9" customHeight="1" x14ac:dyDescent="0.2">
      <c r="A194" s="46" t="s">
        <v>252</v>
      </c>
      <c r="B194" s="7" t="s">
        <v>70</v>
      </c>
      <c r="C194" s="12" t="s">
        <v>211</v>
      </c>
      <c r="D194" s="20">
        <v>734.5</v>
      </c>
    </row>
    <row r="195" spans="1:4" ht="25.9" customHeight="1" x14ac:dyDescent="0.2">
      <c r="A195" s="46" t="s">
        <v>252</v>
      </c>
      <c r="B195" s="7" t="s">
        <v>70</v>
      </c>
      <c r="C195" s="12" t="s">
        <v>212</v>
      </c>
      <c r="D195" s="20">
        <v>389</v>
      </c>
    </row>
    <row r="196" spans="1:4" ht="25.9" customHeight="1" x14ac:dyDescent="0.2">
      <c r="A196" s="46" t="s">
        <v>252</v>
      </c>
      <c r="B196" s="7" t="s">
        <v>70</v>
      </c>
      <c r="C196" s="12" t="s">
        <v>213</v>
      </c>
      <c r="D196" s="20">
        <v>1336.96</v>
      </c>
    </row>
    <row r="197" spans="1:4" ht="25.9" customHeight="1" x14ac:dyDescent="0.2">
      <c r="A197" s="46" t="s">
        <v>252</v>
      </c>
      <c r="B197" s="7" t="s">
        <v>70</v>
      </c>
      <c r="C197" s="12" t="s">
        <v>214</v>
      </c>
      <c r="D197" s="20">
        <v>2950</v>
      </c>
    </row>
    <row r="198" spans="1:4" ht="25.9" customHeight="1" x14ac:dyDescent="0.2">
      <c r="A198" s="46" t="s">
        <v>252</v>
      </c>
      <c r="B198" s="7" t="s">
        <v>70</v>
      </c>
      <c r="C198" s="12" t="s">
        <v>215</v>
      </c>
      <c r="D198" s="20">
        <v>46</v>
      </c>
    </row>
    <row r="199" spans="1:4" ht="25.9" customHeight="1" x14ac:dyDescent="0.2">
      <c r="A199" s="46" t="s">
        <v>252</v>
      </c>
      <c r="B199" s="7" t="s">
        <v>70</v>
      </c>
      <c r="C199" s="12" t="s">
        <v>216</v>
      </c>
      <c r="D199" s="20">
        <v>823.71</v>
      </c>
    </row>
    <row r="200" spans="1:4" ht="25.9" customHeight="1" x14ac:dyDescent="0.2">
      <c r="A200" s="46" t="s">
        <v>252</v>
      </c>
      <c r="B200" s="7" t="s">
        <v>70</v>
      </c>
      <c r="C200" s="12" t="s">
        <v>217</v>
      </c>
      <c r="D200" s="20">
        <v>25</v>
      </c>
    </row>
    <row r="201" spans="1:4" ht="25.9" customHeight="1" x14ac:dyDescent="0.2">
      <c r="A201" s="46" t="s">
        <v>252</v>
      </c>
      <c r="B201" s="7" t="s">
        <v>70</v>
      </c>
      <c r="C201" s="12" t="s">
        <v>218</v>
      </c>
      <c r="D201" s="20">
        <v>1520</v>
      </c>
    </row>
    <row r="202" spans="1:4" ht="25.9" customHeight="1" x14ac:dyDescent="0.2">
      <c r="A202" s="46" t="s">
        <v>252</v>
      </c>
      <c r="B202" s="7" t="s">
        <v>70</v>
      </c>
      <c r="C202" s="12" t="s">
        <v>219</v>
      </c>
      <c r="D202" s="20">
        <v>370</v>
      </c>
    </row>
    <row r="203" spans="1:4" ht="25.9" customHeight="1" x14ac:dyDescent="0.2">
      <c r="A203" s="46" t="s">
        <v>252</v>
      </c>
      <c r="B203" s="7" t="s">
        <v>70</v>
      </c>
      <c r="C203" s="12" t="s">
        <v>220</v>
      </c>
      <c r="D203" s="20">
        <v>10563</v>
      </c>
    </row>
    <row r="204" spans="1:4" ht="25.9" customHeight="1" x14ac:dyDescent="0.2">
      <c r="A204" s="46" t="s">
        <v>252</v>
      </c>
      <c r="B204" s="7" t="s">
        <v>70</v>
      </c>
      <c r="C204" s="12" t="s">
        <v>221</v>
      </c>
      <c r="D204" s="20">
        <v>9818.7800000000007</v>
      </c>
    </row>
    <row r="205" spans="1:4" ht="25.9" customHeight="1" x14ac:dyDescent="0.2">
      <c r="A205" s="46" t="s">
        <v>252</v>
      </c>
      <c r="B205" s="7" t="s">
        <v>70</v>
      </c>
      <c r="C205" s="12" t="s">
        <v>222</v>
      </c>
      <c r="D205" s="20">
        <v>3050</v>
      </c>
    </row>
    <row r="206" spans="1:4" ht="25.9" customHeight="1" x14ac:dyDescent="0.2">
      <c r="A206" s="46" t="s">
        <v>252</v>
      </c>
      <c r="B206" s="7" t="s">
        <v>70</v>
      </c>
      <c r="C206" s="12" t="s">
        <v>223</v>
      </c>
      <c r="D206" s="20">
        <v>85</v>
      </c>
    </row>
    <row r="207" spans="1:4" ht="25.9" customHeight="1" x14ac:dyDescent="0.2">
      <c r="A207" s="46" t="s">
        <v>252</v>
      </c>
      <c r="B207" s="7" t="s">
        <v>70</v>
      </c>
      <c r="C207" s="12" t="s">
        <v>224</v>
      </c>
      <c r="D207" s="20">
        <v>3579.95</v>
      </c>
    </row>
    <row r="208" spans="1:4" ht="25.9" customHeight="1" x14ac:dyDescent="0.2">
      <c r="A208" s="46" t="s">
        <v>252</v>
      </c>
      <c r="B208" s="7" t="s">
        <v>70</v>
      </c>
      <c r="C208" s="12" t="s">
        <v>225</v>
      </c>
      <c r="D208" s="20">
        <v>548.6</v>
      </c>
    </row>
    <row r="209" spans="1:4" ht="25.9" customHeight="1" x14ac:dyDescent="0.2">
      <c r="A209" s="46" t="s">
        <v>252</v>
      </c>
      <c r="B209" s="7" t="s">
        <v>70</v>
      </c>
      <c r="C209" s="12" t="s">
        <v>226</v>
      </c>
      <c r="D209" s="20">
        <v>265</v>
      </c>
    </row>
    <row r="210" spans="1:4" ht="25.9" customHeight="1" x14ac:dyDescent="0.2">
      <c r="A210" s="46" t="s">
        <v>252</v>
      </c>
      <c r="B210" s="7" t="s">
        <v>70</v>
      </c>
      <c r="C210" s="12" t="s">
        <v>227</v>
      </c>
      <c r="D210" s="20">
        <v>137.15</v>
      </c>
    </row>
    <row r="211" spans="1:4" ht="25.9" customHeight="1" x14ac:dyDescent="0.2">
      <c r="A211" s="46" t="s">
        <v>252</v>
      </c>
      <c r="B211" s="7" t="s">
        <v>70</v>
      </c>
      <c r="C211" s="12" t="s">
        <v>228</v>
      </c>
      <c r="D211" s="20">
        <v>3222.5</v>
      </c>
    </row>
    <row r="212" spans="1:4" ht="25.9" customHeight="1" x14ac:dyDescent="0.2">
      <c r="A212" s="46" t="s">
        <v>252</v>
      </c>
      <c r="B212" s="7" t="s">
        <v>70</v>
      </c>
      <c r="C212" s="12" t="s">
        <v>229</v>
      </c>
      <c r="D212" s="20">
        <v>13400</v>
      </c>
    </row>
    <row r="213" spans="1:4" ht="25.9" customHeight="1" x14ac:dyDescent="0.2">
      <c r="A213" s="46" t="s">
        <v>252</v>
      </c>
      <c r="B213" s="7" t="s">
        <v>70</v>
      </c>
      <c r="C213" s="12" t="s">
        <v>230</v>
      </c>
      <c r="D213" s="20">
        <v>1702.22</v>
      </c>
    </row>
    <row r="214" spans="1:4" ht="25.9" customHeight="1" x14ac:dyDescent="0.2">
      <c r="A214" s="46" t="s">
        <v>252</v>
      </c>
      <c r="B214" s="7" t="s">
        <v>70</v>
      </c>
      <c r="C214" s="12" t="s">
        <v>231</v>
      </c>
      <c r="D214" s="20">
        <v>2521.61</v>
      </c>
    </row>
    <row r="215" spans="1:4" ht="25.9" customHeight="1" x14ac:dyDescent="0.2">
      <c r="A215" s="46" t="s">
        <v>252</v>
      </c>
      <c r="B215" s="7" t="s">
        <v>70</v>
      </c>
      <c r="C215" s="12" t="s">
        <v>232</v>
      </c>
      <c r="D215" s="20">
        <v>410</v>
      </c>
    </row>
    <row r="216" spans="1:4" ht="25.9" customHeight="1" x14ac:dyDescent="0.2">
      <c r="A216" s="46" t="s">
        <v>252</v>
      </c>
      <c r="B216" s="7" t="s">
        <v>70</v>
      </c>
      <c r="C216" s="12" t="s">
        <v>233</v>
      </c>
      <c r="D216" s="20">
        <v>33.6</v>
      </c>
    </row>
    <row r="217" spans="1:4" ht="25.9" customHeight="1" x14ac:dyDescent="0.2">
      <c r="A217" s="46" t="s">
        <v>252</v>
      </c>
      <c r="B217" s="7" t="s">
        <v>70</v>
      </c>
      <c r="C217" s="12" t="s">
        <v>234</v>
      </c>
      <c r="D217" s="20">
        <v>840</v>
      </c>
    </row>
    <row r="218" spans="1:4" ht="25.9" customHeight="1" x14ac:dyDescent="0.2">
      <c r="A218" s="46" t="s">
        <v>252</v>
      </c>
      <c r="B218" s="7" t="s">
        <v>70</v>
      </c>
      <c r="C218" s="12" t="s">
        <v>235</v>
      </c>
      <c r="D218" s="20">
        <v>504.5</v>
      </c>
    </row>
    <row r="219" spans="1:4" ht="25.9" customHeight="1" x14ac:dyDescent="0.2">
      <c r="A219" s="46" t="s">
        <v>252</v>
      </c>
      <c r="B219" s="7" t="s">
        <v>70</v>
      </c>
      <c r="C219" s="12" t="s">
        <v>236</v>
      </c>
      <c r="D219" s="20">
        <v>622.95000000000005</v>
      </c>
    </row>
    <row r="220" spans="1:4" ht="25.9" customHeight="1" x14ac:dyDescent="0.2">
      <c r="A220" s="46" t="s">
        <v>252</v>
      </c>
      <c r="B220" s="7" t="s">
        <v>70</v>
      </c>
      <c r="C220" s="12" t="s">
        <v>237</v>
      </c>
      <c r="D220" s="20">
        <v>599.36</v>
      </c>
    </row>
    <row r="221" spans="1:4" ht="25.9" customHeight="1" x14ac:dyDescent="0.2">
      <c r="A221" s="46" t="s">
        <v>252</v>
      </c>
      <c r="B221" s="7" t="s">
        <v>70</v>
      </c>
      <c r="C221" s="12" t="s">
        <v>238</v>
      </c>
      <c r="D221" s="20">
        <v>140</v>
      </c>
    </row>
    <row r="222" spans="1:4" ht="25.9" customHeight="1" x14ac:dyDescent="0.2">
      <c r="A222" s="46" t="s">
        <v>252</v>
      </c>
      <c r="B222" s="7" t="s">
        <v>70</v>
      </c>
      <c r="C222" s="12" t="s">
        <v>239</v>
      </c>
      <c r="D222" s="20">
        <v>240</v>
      </c>
    </row>
    <row r="223" spans="1:4" ht="25.9" customHeight="1" x14ac:dyDescent="0.2">
      <c r="A223" s="46" t="s">
        <v>252</v>
      </c>
      <c r="B223" s="7" t="s">
        <v>70</v>
      </c>
      <c r="C223" s="22" t="s">
        <v>240</v>
      </c>
      <c r="D223" s="21">
        <v>2914.14</v>
      </c>
    </row>
    <row r="224" spans="1:4" ht="25.9" customHeight="1" x14ac:dyDescent="0.2">
      <c r="A224" s="46" t="s">
        <v>252</v>
      </c>
      <c r="B224" s="7" t="s">
        <v>70</v>
      </c>
      <c r="C224" s="22" t="s">
        <v>241</v>
      </c>
      <c r="D224" s="21">
        <v>4880</v>
      </c>
    </row>
    <row r="225" spans="1:4" ht="25.9" customHeight="1" x14ac:dyDescent="0.2">
      <c r="A225" s="46" t="s">
        <v>252</v>
      </c>
      <c r="B225" s="7" t="s">
        <v>70</v>
      </c>
      <c r="C225" s="22" t="s">
        <v>242</v>
      </c>
      <c r="D225" s="21">
        <v>4003.38</v>
      </c>
    </row>
    <row r="226" spans="1:4" ht="25.9" customHeight="1" x14ac:dyDescent="0.2">
      <c r="A226" s="46" t="s">
        <v>252</v>
      </c>
      <c r="B226" s="7" t="s">
        <v>70</v>
      </c>
      <c r="C226" s="22" t="s">
        <v>243</v>
      </c>
      <c r="D226" s="21">
        <v>151</v>
      </c>
    </row>
    <row r="227" spans="1:4" ht="25.9" customHeight="1" x14ac:dyDescent="0.2">
      <c r="A227" s="46" t="s">
        <v>252</v>
      </c>
      <c r="B227" s="7" t="s">
        <v>70</v>
      </c>
      <c r="C227" s="22" t="s">
        <v>244</v>
      </c>
      <c r="D227" s="21">
        <v>1242.48</v>
      </c>
    </row>
    <row r="228" spans="1:4" ht="25.9" customHeight="1" x14ac:dyDescent="0.2">
      <c r="A228" s="46" t="s">
        <v>252</v>
      </c>
      <c r="B228" s="7" t="s">
        <v>70</v>
      </c>
      <c r="C228" s="22" t="s">
        <v>245</v>
      </c>
      <c r="D228" s="21">
        <v>2724.95</v>
      </c>
    </row>
    <row r="229" spans="1:4" ht="25.9" customHeight="1" x14ac:dyDescent="0.2">
      <c r="A229" s="46" t="s">
        <v>252</v>
      </c>
      <c r="B229" s="7" t="s">
        <v>70</v>
      </c>
      <c r="C229" s="22" t="s">
        <v>246</v>
      </c>
      <c r="D229" s="21">
        <v>2115</v>
      </c>
    </row>
    <row r="230" spans="1:4" ht="25.9" customHeight="1" x14ac:dyDescent="0.2">
      <c r="A230" s="46" t="s">
        <v>252</v>
      </c>
      <c r="B230" s="7" t="s">
        <v>70</v>
      </c>
      <c r="C230" s="22" t="s">
        <v>246</v>
      </c>
      <c r="D230" s="21">
        <v>4000</v>
      </c>
    </row>
    <row r="231" spans="1:4" ht="25.9" customHeight="1" x14ac:dyDescent="0.2">
      <c r="A231" s="46" t="s">
        <v>252</v>
      </c>
      <c r="B231" s="7" t="s">
        <v>70</v>
      </c>
      <c r="C231" s="12" t="s">
        <v>247</v>
      </c>
      <c r="D231" s="20">
        <v>2084.1</v>
      </c>
    </row>
    <row r="232" spans="1:4" ht="25.9" customHeight="1" x14ac:dyDescent="0.2">
      <c r="A232" s="46" t="s">
        <v>252</v>
      </c>
      <c r="B232" s="7" t="s">
        <v>70</v>
      </c>
      <c r="C232" s="12" t="s">
        <v>248</v>
      </c>
      <c r="D232" s="20">
        <v>81.97</v>
      </c>
    </row>
    <row r="233" spans="1:4" ht="25.9" customHeight="1" x14ac:dyDescent="0.2">
      <c r="A233" s="46" t="s">
        <v>252</v>
      </c>
      <c r="B233" s="7" t="s">
        <v>70</v>
      </c>
      <c r="C233" s="12" t="s">
        <v>249</v>
      </c>
      <c r="D233" s="20">
        <v>4894</v>
      </c>
    </row>
    <row r="234" spans="1:4" ht="25.9" customHeight="1" x14ac:dyDescent="0.2">
      <c r="A234" s="46" t="s">
        <v>252</v>
      </c>
      <c r="B234" s="7" t="s">
        <v>70</v>
      </c>
      <c r="C234" s="12" t="s">
        <v>250</v>
      </c>
      <c r="D234" s="20">
        <v>708</v>
      </c>
    </row>
    <row r="235" spans="1:4" ht="25.9" customHeight="1" x14ac:dyDescent="0.2">
      <c r="A235" s="46" t="s">
        <v>252</v>
      </c>
      <c r="B235" s="7" t="s">
        <v>70</v>
      </c>
      <c r="C235" s="12" t="s">
        <v>251</v>
      </c>
      <c r="D235" s="20">
        <v>1453.81</v>
      </c>
    </row>
    <row r="236" spans="1:4" ht="28.9" customHeight="1" x14ac:dyDescent="0.2">
      <c r="A236" s="4" t="s">
        <v>318</v>
      </c>
      <c r="B236" s="7" t="s">
        <v>70</v>
      </c>
      <c r="C236" s="22" t="s">
        <v>253</v>
      </c>
      <c r="D236" s="24">
        <v>5147.58</v>
      </c>
    </row>
    <row r="237" spans="1:4" ht="28.9" customHeight="1" x14ac:dyDescent="0.2">
      <c r="A237" s="4" t="s">
        <v>318</v>
      </c>
      <c r="B237" s="7" t="s">
        <v>70</v>
      </c>
      <c r="C237" s="22" t="s">
        <v>254</v>
      </c>
      <c r="D237" s="25">
        <v>876.2</v>
      </c>
    </row>
    <row r="238" spans="1:4" ht="28.9" customHeight="1" x14ac:dyDescent="0.2">
      <c r="A238" s="4" t="s">
        <v>318</v>
      </c>
      <c r="B238" s="7" t="s">
        <v>70</v>
      </c>
      <c r="C238" s="22" t="s">
        <v>255</v>
      </c>
      <c r="D238" s="26">
        <v>3518.94</v>
      </c>
    </row>
    <row r="239" spans="1:4" ht="28.9" customHeight="1" x14ac:dyDescent="0.2">
      <c r="A239" s="4" t="s">
        <v>318</v>
      </c>
      <c r="B239" s="7" t="s">
        <v>70</v>
      </c>
      <c r="C239" s="12" t="s">
        <v>255</v>
      </c>
      <c r="D239" s="51" t="s">
        <v>1199</v>
      </c>
    </row>
    <row r="240" spans="1:4" ht="28.9" customHeight="1" x14ac:dyDescent="0.2">
      <c r="A240" s="4" t="s">
        <v>318</v>
      </c>
      <c r="B240" s="7" t="s">
        <v>70</v>
      </c>
      <c r="C240" s="12" t="s">
        <v>256</v>
      </c>
      <c r="D240" s="26">
        <v>390</v>
      </c>
    </row>
    <row r="241" spans="1:4" ht="28.9" customHeight="1" x14ac:dyDescent="0.2">
      <c r="A241" s="4" t="s">
        <v>318</v>
      </c>
      <c r="B241" s="7" t="s">
        <v>70</v>
      </c>
      <c r="C241" s="22" t="s">
        <v>257</v>
      </c>
      <c r="D241" s="26">
        <v>141.69999999999999</v>
      </c>
    </row>
    <row r="242" spans="1:4" ht="28.9" customHeight="1" x14ac:dyDescent="0.2">
      <c r="A242" s="4" t="s">
        <v>318</v>
      </c>
      <c r="B242" s="7" t="s">
        <v>70</v>
      </c>
      <c r="C242" s="22" t="s">
        <v>258</v>
      </c>
      <c r="D242" s="26">
        <v>462</v>
      </c>
    </row>
    <row r="243" spans="1:4" ht="28.9" customHeight="1" x14ac:dyDescent="0.2">
      <c r="A243" s="4" t="s">
        <v>318</v>
      </c>
      <c r="B243" s="7" t="s">
        <v>70</v>
      </c>
      <c r="C243" s="22" t="s">
        <v>259</v>
      </c>
      <c r="D243" s="26">
        <v>4202.01</v>
      </c>
    </row>
    <row r="244" spans="1:4" ht="28.9" customHeight="1" x14ac:dyDescent="0.2">
      <c r="A244" s="4" t="s">
        <v>318</v>
      </c>
      <c r="B244" s="7" t="s">
        <v>70</v>
      </c>
      <c r="C244" s="22" t="s">
        <v>260</v>
      </c>
      <c r="D244" s="26">
        <v>141.69999999999999</v>
      </c>
    </row>
    <row r="245" spans="1:4" ht="28.9" customHeight="1" x14ac:dyDescent="0.2">
      <c r="A245" s="4" t="s">
        <v>318</v>
      </c>
      <c r="B245" s="7" t="s">
        <v>70</v>
      </c>
      <c r="C245" s="22" t="s">
        <v>261</v>
      </c>
      <c r="D245" s="26">
        <v>206</v>
      </c>
    </row>
    <row r="246" spans="1:4" ht="28.9" customHeight="1" x14ac:dyDescent="0.2">
      <c r="A246" s="4" t="s">
        <v>318</v>
      </c>
      <c r="B246" s="7" t="s">
        <v>70</v>
      </c>
      <c r="C246" s="22" t="s">
        <v>262</v>
      </c>
      <c r="D246" s="26">
        <v>241.52</v>
      </c>
    </row>
    <row r="247" spans="1:4" ht="28.9" customHeight="1" x14ac:dyDescent="0.2">
      <c r="A247" s="4" t="s">
        <v>318</v>
      </c>
      <c r="B247" s="7" t="s">
        <v>70</v>
      </c>
      <c r="C247" s="12" t="s">
        <v>263</v>
      </c>
      <c r="D247" s="26">
        <v>137.61000000000001</v>
      </c>
    </row>
    <row r="248" spans="1:4" ht="28.9" customHeight="1" x14ac:dyDescent="0.2">
      <c r="A248" s="4" t="s">
        <v>318</v>
      </c>
      <c r="B248" s="7" t="s">
        <v>70</v>
      </c>
      <c r="C248" s="22" t="s">
        <v>264</v>
      </c>
      <c r="D248" s="26">
        <v>2894.24</v>
      </c>
    </row>
    <row r="249" spans="1:4" ht="28.9" customHeight="1" x14ac:dyDescent="0.2">
      <c r="A249" s="4" t="s">
        <v>318</v>
      </c>
      <c r="B249" s="7" t="s">
        <v>70</v>
      </c>
      <c r="C249" s="22" t="s">
        <v>265</v>
      </c>
      <c r="D249" s="26">
        <v>1400</v>
      </c>
    </row>
    <row r="250" spans="1:4" ht="28.9" customHeight="1" x14ac:dyDescent="0.2">
      <c r="A250" s="4" t="s">
        <v>318</v>
      </c>
      <c r="B250" s="7" t="s">
        <v>70</v>
      </c>
      <c r="C250" s="22" t="s">
        <v>266</v>
      </c>
      <c r="D250" s="26">
        <v>375</v>
      </c>
    </row>
    <row r="251" spans="1:4" ht="28.9" customHeight="1" x14ac:dyDescent="0.2">
      <c r="A251" s="4" t="s">
        <v>318</v>
      </c>
      <c r="B251" s="7" t="s">
        <v>70</v>
      </c>
      <c r="C251" s="12" t="s">
        <v>267</v>
      </c>
      <c r="D251" s="26">
        <v>2894.24</v>
      </c>
    </row>
    <row r="252" spans="1:4" ht="28.9" customHeight="1" x14ac:dyDescent="0.2">
      <c r="A252" s="4" t="s">
        <v>318</v>
      </c>
      <c r="B252" s="7" t="s">
        <v>70</v>
      </c>
      <c r="C252" s="22" t="s">
        <v>268</v>
      </c>
      <c r="D252" s="26">
        <v>215.18</v>
      </c>
    </row>
    <row r="253" spans="1:4" ht="28.9" customHeight="1" x14ac:dyDescent="0.2">
      <c r="A253" s="4" t="s">
        <v>318</v>
      </c>
      <c r="B253" s="7" t="s">
        <v>70</v>
      </c>
      <c r="C253" s="22" t="s">
        <v>269</v>
      </c>
      <c r="D253" s="26">
        <v>279.3</v>
      </c>
    </row>
    <row r="254" spans="1:4" ht="28.9" customHeight="1" x14ac:dyDescent="0.2">
      <c r="A254" s="4" t="s">
        <v>318</v>
      </c>
      <c r="B254" s="7" t="s">
        <v>70</v>
      </c>
      <c r="C254" s="12" t="s">
        <v>270</v>
      </c>
      <c r="D254" s="26">
        <v>1758.12</v>
      </c>
    </row>
    <row r="255" spans="1:4" ht="28.9" customHeight="1" x14ac:dyDescent="0.2">
      <c r="A255" s="4" t="s">
        <v>318</v>
      </c>
      <c r="B255" s="7" t="s">
        <v>70</v>
      </c>
      <c r="C255" s="12" t="s">
        <v>271</v>
      </c>
      <c r="D255" s="26">
        <v>2320</v>
      </c>
    </row>
    <row r="256" spans="1:4" ht="28.9" customHeight="1" x14ac:dyDescent="0.2">
      <c r="A256" s="4" t="s">
        <v>318</v>
      </c>
      <c r="B256" s="7" t="s">
        <v>70</v>
      </c>
      <c r="C256" s="12" t="s">
        <v>272</v>
      </c>
      <c r="D256" s="26">
        <v>17800.66</v>
      </c>
    </row>
    <row r="257" spans="1:4" ht="28.9" customHeight="1" x14ac:dyDescent="0.2">
      <c r="A257" s="4" t="s">
        <v>318</v>
      </c>
      <c r="B257" s="7" t="s">
        <v>70</v>
      </c>
      <c r="C257" s="22" t="s">
        <v>273</v>
      </c>
      <c r="D257" s="26">
        <v>3000</v>
      </c>
    </row>
    <row r="258" spans="1:4" ht="28.9" customHeight="1" x14ac:dyDescent="0.2">
      <c r="A258" s="4" t="s">
        <v>318</v>
      </c>
      <c r="B258" s="7" t="s">
        <v>70</v>
      </c>
      <c r="C258" s="12" t="s">
        <v>274</v>
      </c>
      <c r="D258" s="26">
        <v>360</v>
      </c>
    </row>
    <row r="259" spans="1:4" ht="28.9" customHeight="1" x14ac:dyDescent="0.2">
      <c r="A259" s="4" t="s">
        <v>318</v>
      </c>
      <c r="B259" s="7" t="s">
        <v>70</v>
      </c>
      <c r="C259" s="22" t="s">
        <v>275</v>
      </c>
      <c r="D259" s="26">
        <v>2554.9</v>
      </c>
    </row>
    <row r="260" spans="1:4" ht="28.9" customHeight="1" x14ac:dyDescent="0.2">
      <c r="A260" s="4" t="s">
        <v>318</v>
      </c>
      <c r="B260" s="7" t="s">
        <v>70</v>
      </c>
      <c r="C260" s="22" t="s">
        <v>276</v>
      </c>
      <c r="D260" s="26">
        <v>129.44</v>
      </c>
    </row>
    <row r="261" spans="1:4" ht="28.9" customHeight="1" x14ac:dyDescent="0.2">
      <c r="A261" s="4" t="s">
        <v>318</v>
      </c>
      <c r="B261" s="7" t="s">
        <v>70</v>
      </c>
      <c r="C261" s="12" t="s">
        <v>277</v>
      </c>
      <c r="D261" s="26">
        <v>1929</v>
      </c>
    </row>
    <row r="262" spans="1:4" ht="28.9" customHeight="1" x14ac:dyDescent="0.2">
      <c r="A262" s="4" t="s">
        <v>318</v>
      </c>
      <c r="B262" s="7" t="s">
        <v>70</v>
      </c>
      <c r="C262" s="22" t="s">
        <v>278</v>
      </c>
      <c r="D262" s="26">
        <v>120</v>
      </c>
    </row>
    <row r="263" spans="1:4" ht="28.9" customHeight="1" x14ac:dyDescent="0.2">
      <c r="A263" s="4" t="s">
        <v>318</v>
      </c>
      <c r="B263" s="7" t="s">
        <v>70</v>
      </c>
      <c r="C263" s="22" t="s">
        <v>279</v>
      </c>
      <c r="D263" s="26">
        <v>195</v>
      </c>
    </row>
    <row r="264" spans="1:4" ht="28.9" customHeight="1" x14ac:dyDescent="0.2">
      <c r="A264" s="4" t="s">
        <v>318</v>
      </c>
      <c r="B264" s="7" t="s">
        <v>70</v>
      </c>
      <c r="C264" s="12" t="s">
        <v>280</v>
      </c>
      <c r="D264" s="26">
        <v>8218.17</v>
      </c>
    </row>
    <row r="265" spans="1:4" ht="28.9" customHeight="1" x14ac:dyDescent="0.2">
      <c r="A265" s="4" t="s">
        <v>318</v>
      </c>
      <c r="B265" s="7" t="s">
        <v>70</v>
      </c>
      <c r="C265" s="12" t="s">
        <v>281</v>
      </c>
      <c r="D265" s="26">
        <v>2993.28</v>
      </c>
    </row>
    <row r="266" spans="1:4" ht="28.9" customHeight="1" x14ac:dyDescent="0.2">
      <c r="A266" s="4" t="s">
        <v>318</v>
      </c>
      <c r="B266" s="7" t="s">
        <v>70</v>
      </c>
      <c r="C266" s="12" t="s">
        <v>282</v>
      </c>
      <c r="D266" s="26">
        <v>1750</v>
      </c>
    </row>
    <row r="267" spans="1:4" ht="28.9" customHeight="1" x14ac:dyDescent="0.2">
      <c r="A267" s="4" t="s">
        <v>318</v>
      </c>
      <c r="B267" s="7" t="s">
        <v>70</v>
      </c>
      <c r="C267" s="22" t="s">
        <v>283</v>
      </c>
      <c r="D267" s="26">
        <v>4402.5600000000004</v>
      </c>
    </row>
    <row r="268" spans="1:4" ht="28.9" customHeight="1" x14ac:dyDescent="0.2">
      <c r="A268" s="4" t="s">
        <v>318</v>
      </c>
      <c r="B268" s="7" t="s">
        <v>70</v>
      </c>
      <c r="C268" s="22" t="s">
        <v>284</v>
      </c>
      <c r="D268" s="26">
        <v>500.84</v>
      </c>
    </row>
    <row r="269" spans="1:4" ht="28.9" customHeight="1" x14ac:dyDescent="0.2">
      <c r="A269" s="4" t="s">
        <v>318</v>
      </c>
      <c r="B269" s="7" t="s">
        <v>70</v>
      </c>
      <c r="C269" s="22" t="s">
        <v>285</v>
      </c>
      <c r="D269" s="26">
        <v>297.37</v>
      </c>
    </row>
    <row r="270" spans="1:4" ht="28.9" customHeight="1" x14ac:dyDescent="0.2">
      <c r="A270" s="4" t="s">
        <v>318</v>
      </c>
      <c r="B270" s="7" t="s">
        <v>70</v>
      </c>
      <c r="C270" s="22" t="s">
        <v>286</v>
      </c>
      <c r="D270" s="26">
        <v>18240</v>
      </c>
    </row>
    <row r="271" spans="1:4" ht="28.9" customHeight="1" x14ac:dyDescent="0.2">
      <c r="A271" s="4" t="s">
        <v>318</v>
      </c>
      <c r="B271" s="7" t="s">
        <v>70</v>
      </c>
      <c r="C271" s="12" t="s">
        <v>287</v>
      </c>
      <c r="D271" s="26">
        <v>3500</v>
      </c>
    </row>
    <row r="272" spans="1:4" ht="28.9" customHeight="1" x14ac:dyDescent="0.2">
      <c r="A272" s="4" t="s">
        <v>318</v>
      </c>
      <c r="B272" s="7" t="s">
        <v>70</v>
      </c>
      <c r="C272" s="22" t="s">
        <v>288</v>
      </c>
      <c r="D272" s="26">
        <v>1420</v>
      </c>
    </row>
    <row r="273" spans="1:4" ht="28.9" customHeight="1" x14ac:dyDescent="0.2">
      <c r="A273" s="4" t="s">
        <v>318</v>
      </c>
      <c r="B273" s="7" t="s">
        <v>70</v>
      </c>
      <c r="C273" s="22" t="s">
        <v>289</v>
      </c>
      <c r="D273" s="26">
        <v>531.29999999999995</v>
      </c>
    </row>
    <row r="274" spans="1:4" ht="28.9" customHeight="1" x14ac:dyDescent="0.2">
      <c r="A274" s="4" t="s">
        <v>318</v>
      </c>
      <c r="B274" s="7" t="s">
        <v>70</v>
      </c>
      <c r="C274" s="22" t="s">
        <v>290</v>
      </c>
      <c r="D274" s="26">
        <v>438.06</v>
      </c>
    </row>
    <row r="275" spans="1:4" ht="28.9" customHeight="1" x14ac:dyDescent="0.2">
      <c r="A275" s="4" t="s">
        <v>318</v>
      </c>
      <c r="B275" s="7" t="s">
        <v>70</v>
      </c>
      <c r="C275" s="22" t="s">
        <v>290</v>
      </c>
      <c r="D275" s="26">
        <v>1940.5</v>
      </c>
    </row>
    <row r="276" spans="1:4" ht="28.9" customHeight="1" x14ac:dyDescent="0.2">
      <c r="A276" s="4" t="s">
        <v>318</v>
      </c>
      <c r="B276" s="7" t="s">
        <v>70</v>
      </c>
      <c r="C276" s="22" t="s">
        <v>291</v>
      </c>
      <c r="D276" s="26">
        <v>370</v>
      </c>
    </row>
    <row r="277" spans="1:4" ht="28.9" customHeight="1" x14ac:dyDescent="0.2">
      <c r="A277" s="4" t="s">
        <v>318</v>
      </c>
      <c r="B277" s="7" t="s">
        <v>70</v>
      </c>
      <c r="C277" s="22" t="s">
        <v>292</v>
      </c>
      <c r="D277" s="26">
        <v>229.51</v>
      </c>
    </row>
    <row r="278" spans="1:4" ht="28.9" customHeight="1" x14ac:dyDescent="0.2">
      <c r="A278" s="4" t="s">
        <v>318</v>
      </c>
      <c r="B278" s="7" t="s">
        <v>70</v>
      </c>
      <c r="C278" s="22" t="s">
        <v>293</v>
      </c>
      <c r="D278" s="26">
        <v>85</v>
      </c>
    </row>
    <row r="279" spans="1:4" ht="28.9" customHeight="1" x14ac:dyDescent="0.2">
      <c r="A279" s="4" t="s">
        <v>318</v>
      </c>
      <c r="B279" s="7" t="s">
        <v>70</v>
      </c>
      <c r="C279" s="22" t="s">
        <v>294</v>
      </c>
      <c r="D279" s="26">
        <v>135.71</v>
      </c>
    </row>
    <row r="280" spans="1:4" ht="42" customHeight="1" x14ac:dyDescent="0.2">
      <c r="A280" s="4" t="s">
        <v>318</v>
      </c>
      <c r="B280" s="7" t="s">
        <v>70</v>
      </c>
      <c r="C280" s="22" t="s">
        <v>295</v>
      </c>
      <c r="D280" s="26">
        <v>16700</v>
      </c>
    </row>
    <row r="281" spans="1:4" ht="28.9" customHeight="1" x14ac:dyDescent="0.2">
      <c r="A281" s="4" t="s">
        <v>318</v>
      </c>
      <c r="B281" s="7" t="s">
        <v>70</v>
      </c>
      <c r="C281" s="22" t="s">
        <v>296</v>
      </c>
      <c r="D281" s="26">
        <v>2630.88</v>
      </c>
    </row>
    <row r="282" spans="1:4" ht="28.9" customHeight="1" x14ac:dyDescent="0.2">
      <c r="A282" s="4" t="s">
        <v>318</v>
      </c>
      <c r="B282" s="7" t="s">
        <v>70</v>
      </c>
      <c r="C282" s="22" t="s">
        <v>297</v>
      </c>
      <c r="D282" s="26">
        <v>253.68</v>
      </c>
    </row>
    <row r="283" spans="1:4" ht="28.9" customHeight="1" x14ac:dyDescent="0.2">
      <c r="A283" s="4" t="s">
        <v>318</v>
      </c>
      <c r="B283" s="7" t="s">
        <v>70</v>
      </c>
      <c r="C283" s="22" t="s">
        <v>298</v>
      </c>
      <c r="D283" s="26">
        <v>161</v>
      </c>
    </row>
    <row r="284" spans="1:4" ht="28.9" customHeight="1" x14ac:dyDescent="0.2">
      <c r="A284" s="4" t="s">
        <v>318</v>
      </c>
      <c r="B284" s="7" t="s">
        <v>70</v>
      </c>
      <c r="C284" s="22" t="s">
        <v>299</v>
      </c>
      <c r="D284" s="26">
        <v>430</v>
      </c>
    </row>
    <row r="285" spans="1:4" ht="28.9" customHeight="1" x14ac:dyDescent="0.2">
      <c r="A285" s="4" t="s">
        <v>318</v>
      </c>
      <c r="B285" s="7" t="s">
        <v>70</v>
      </c>
      <c r="C285" s="12" t="s">
        <v>300</v>
      </c>
      <c r="D285" s="26">
        <v>3000</v>
      </c>
    </row>
    <row r="286" spans="1:4" ht="28.9" customHeight="1" x14ac:dyDescent="0.2">
      <c r="A286" s="4" t="s">
        <v>318</v>
      </c>
      <c r="B286" s="7" t="s">
        <v>70</v>
      </c>
      <c r="C286" s="12" t="s">
        <v>301</v>
      </c>
      <c r="D286" s="26">
        <v>2046.4</v>
      </c>
    </row>
    <row r="287" spans="1:4" ht="28.9" customHeight="1" x14ac:dyDescent="0.2">
      <c r="A287" s="4" t="s">
        <v>318</v>
      </c>
      <c r="B287" s="7" t="s">
        <v>70</v>
      </c>
      <c r="C287" s="12" t="s">
        <v>302</v>
      </c>
      <c r="D287" s="26">
        <v>14000</v>
      </c>
    </row>
    <row r="288" spans="1:4" ht="28.9" customHeight="1" x14ac:dyDescent="0.2">
      <c r="A288" s="4" t="s">
        <v>318</v>
      </c>
      <c r="B288" s="7" t="s">
        <v>70</v>
      </c>
      <c r="C288" s="12" t="s">
        <v>303</v>
      </c>
      <c r="D288" s="26">
        <v>958.2</v>
      </c>
    </row>
    <row r="289" spans="1:4" ht="28.9" customHeight="1" x14ac:dyDescent="0.2">
      <c r="A289" s="4" t="s">
        <v>318</v>
      </c>
      <c r="B289" s="7" t="s">
        <v>70</v>
      </c>
      <c r="C289" s="12" t="s">
        <v>304</v>
      </c>
      <c r="D289" s="26">
        <v>3017.43</v>
      </c>
    </row>
    <row r="290" spans="1:4" ht="28.9" customHeight="1" x14ac:dyDescent="0.2">
      <c r="A290" s="4" t="s">
        <v>318</v>
      </c>
      <c r="B290" s="7" t="s">
        <v>70</v>
      </c>
      <c r="C290" s="12" t="s">
        <v>305</v>
      </c>
      <c r="D290" s="26">
        <v>92.25</v>
      </c>
    </row>
    <row r="291" spans="1:4" ht="28.9" customHeight="1" x14ac:dyDescent="0.2">
      <c r="A291" s="4" t="s">
        <v>318</v>
      </c>
      <c r="B291" s="7" t="s">
        <v>70</v>
      </c>
      <c r="C291" s="12" t="s">
        <v>306</v>
      </c>
      <c r="D291" s="26">
        <v>261.08999999999997</v>
      </c>
    </row>
    <row r="292" spans="1:4" ht="28.9" customHeight="1" x14ac:dyDescent="0.2">
      <c r="A292" s="4" t="s">
        <v>318</v>
      </c>
      <c r="B292" s="7" t="s">
        <v>70</v>
      </c>
      <c r="C292" s="12" t="s">
        <v>307</v>
      </c>
      <c r="D292" s="26">
        <v>3455.4</v>
      </c>
    </row>
    <row r="293" spans="1:4" ht="28.9" customHeight="1" x14ac:dyDescent="0.2">
      <c r="A293" s="4" t="s">
        <v>318</v>
      </c>
      <c r="B293" s="7" t="s">
        <v>70</v>
      </c>
      <c r="C293" s="12" t="s">
        <v>308</v>
      </c>
      <c r="D293" s="26">
        <v>1686.3</v>
      </c>
    </row>
    <row r="294" spans="1:4" ht="28.9" customHeight="1" x14ac:dyDescent="0.2">
      <c r="A294" s="4" t="s">
        <v>318</v>
      </c>
      <c r="B294" s="7" t="s">
        <v>70</v>
      </c>
      <c r="C294" s="12" t="s">
        <v>309</v>
      </c>
      <c r="D294" s="26">
        <v>1878.6</v>
      </c>
    </row>
    <row r="295" spans="1:4" ht="28.9" customHeight="1" x14ac:dyDescent="0.2">
      <c r="A295" s="4" t="s">
        <v>318</v>
      </c>
      <c r="B295" s="7" t="s">
        <v>70</v>
      </c>
      <c r="C295" s="12" t="s">
        <v>310</v>
      </c>
      <c r="D295" s="26">
        <v>3577.46</v>
      </c>
    </row>
    <row r="296" spans="1:4" ht="28.9" customHeight="1" x14ac:dyDescent="0.2">
      <c r="A296" s="4" t="s">
        <v>318</v>
      </c>
      <c r="B296" s="7" t="s">
        <v>70</v>
      </c>
      <c r="C296" s="12" t="s">
        <v>311</v>
      </c>
      <c r="D296" s="26">
        <v>2025.75</v>
      </c>
    </row>
    <row r="297" spans="1:4" ht="28.9" customHeight="1" x14ac:dyDescent="0.2">
      <c r="A297" s="4" t="s">
        <v>318</v>
      </c>
      <c r="B297" s="7" t="s">
        <v>70</v>
      </c>
      <c r="C297" s="12" t="s">
        <v>312</v>
      </c>
      <c r="D297" s="26">
        <v>725.78</v>
      </c>
    </row>
    <row r="298" spans="1:4" ht="41.45" customHeight="1" x14ac:dyDescent="0.2">
      <c r="A298" s="4" t="s">
        <v>318</v>
      </c>
      <c r="B298" s="7" t="s">
        <v>70</v>
      </c>
      <c r="C298" s="12" t="s">
        <v>313</v>
      </c>
      <c r="D298" s="26">
        <v>34495</v>
      </c>
    </row>
    <row r="299" spans="1:4" ht="28.9" customHeight="1" x14ac:dyDescent="0.2">
      <c r="A299" s="4" t="s">
        <v>318</v>
      </c>
      <c r="B299" s="7" t="s">
        <v>70</v>
      </c>
      <c r="C299" s="12" t="s">
        <v>314</v>
      </c>
      <c r="D299" s="26">
        <v>2848</v>
      </c>
    </row>
    <row r="300" spans="1:4" ht="28.9" customHeight="1" x14ac:dyDescent="0.2">
      <c r="A300" s="4" t="s">
        <v>318</v>
      </c>
      <c r="B300" s="7" t="s">
        <v>70</v>
      </c>
      <c r="C300" s="12" t="s">
        <v>315</v>
      </c>
      <c r="D300" s="26">
        <v>1581.02</v>
      </c>
    </row>
    <row r="301" spans="1:4" ht="28.9" customHeight="1" x14ac:dyDescent="0.2">
      <c r="A301" s="4" t="s">
        <v>318</v>
      </c>
      <c r="B301" s="7" t="s">
        <v>70</v>
      </c>
      <c r="C301" s="12" t="s">
        <v>316</v>
      </c>
      <c r="D301" s="26">
        <v>1338.5</v>
      </c>
    </row>
    <row r="302" spans="1:4" ht="28.9" customHeight="1" x14ac:dyDescent="0.2">
      <c r="A302" s="4" t="s">
        <v>318</v>
      </c>
      <c r="B302" s="7" t="s">
        <v>70</v>
      </c>
      <c r="C302" s="12" t="s">
        <v>317</v>
      </c>
      <c r="D302" s="26">
        <v>292.83999999999997</v>
      </c>
    </row>
    <row r="303" spans="1:4" ht="25.5" x14ac:dyDescent="0.2">
      <c r="A303" s="4" t="s">
        <v>320</v>
      </c>
      <c r="B303" s="7" t="s">
        <v>70</v>
      </c>
      <c r="C303" s="7" t="s">
        <v>322</v>
      </c>
      <c r="D303" s="27">
        <v>223.2</v>
      </c>
    </row>
    <row r="304" spans="1:4" ht="25.9" customHeight="1" x14ac:dyDescent="0.2">
      <c r="A304" s="4" t="s">
        <v>320</v>
      </c>
      <c r="B304" s="7" t="s">
        <v>70</v>
      </c>
      <c r="C304" s="7" t="s">
        <v>323</v>
      </c>
      <c r="D304" s="27">
        <v>469</v>
      </c>
    </row>
    <row r="305" spans="1:4" ht="25.9" customHeight="1" x14ac:dyDescent="0.2">
      <c r="A305" s="4" t="s">
        <v>320</v>
      </c>
      <c r="B305" s="7" t="s">
        <v>70</v>
      </c>
      <c r="C305" s="7" t="s">
        <v>324</v>
      </c>
      <c r="D305" s="27">
        <v>650</v>
      </c>
    </row>
    <row r="306" spans="1:4" ht="25.9" customHeight="1" x14ac:dyDescent="0.2">
      <c r="A306" s="4" t="s">
        <v>320</v>
      </c>
      <c r="B306" s="7" t="s">
        <v>70</v>
      </c>
      <c r="C306" s="7" t="s">
        <v>325</v>
      </c>
      <c r="D306" s="27">
        <v>588</v>
      </c>
    </row>
    <row r="307" spans="1:4" ht="25.9" customHeight="1" x14ac:dyDescent="0.2">
      <c r="A307" s="4" t="s">
        <v>320</v>
      </c>
      <c r="B307" s="7" t="s">
        <v>70</v>
      </c>
      <c r="C307" s="7" t="s">
        <v>326</v>
      </c>
      <c r="D307" s="27">
        <v>294</v>
      </c>
    </row>
    <row r="308" spans="1:4" ht="25.9" customHeight="1" x14ac:dyDescent="0.2">
      <c r="A308" s="4" t="s">
        <v>320</v>
      </c>
      <c r="B308" s="7" t="s">
        <v>70</v>
      </c>
      <c r="C308" s="7" t="s">
        <v>327</v>
      </c>
      <c r="D308" s="27">
        <v>4480</v>
      </c>
    </row>
    <row r="309" spans="1:4" ht="25.9" customHeight="1" x14ac:dyDescent="0.2">
      <c r="A309" s="4" t="s">
        <v>320</v>
      </c>
      <c r="B309" s="7" t="s">
        <v>70</v>
      </c>
      <c r="C309" s="7" t="s">
        <v>328</v>
      </c>
      <c r="D309" s="27">
        <v>1791.1</v>
      </c>
    </row>
    <row r="310" spans="1:4" ht="25.9" customHeight="1" x14ac:dyDescent="0.2">
      <c r="A310" s="4" t="s">
        <v>320</v>
      </c>
      <c r="B310" s="7" t="s">
        <v>70</v>
      </c>
      <c r="C310" s="7" t="s">
        <v>329</v>
      </c>
      <c r="D310" s="27">
        <v>361.51</v>
      </c>
    </row>
    <row r="311" spans="1:4" ht="25.9" customHeight="1" x14ac:dyDescent="0.2">
      <c r="A311" s="4" t="s">
        <v>320</v>
      </c>
      <c r="B311" s="7" t="s">
        <v>70</v>
      </c>
      <c r="C311" s="7" t="s">
        <v>330</v>
      </c>
      <c r="D311" s="27">
        <v>823.96</v>
      </c>
    </row>
    <row r="312" spans="1:4" ht="25.9" customHeight="1" x14ac:dyDescent="0.2">
      <c r="A312" s="4" t="s">
        <v>320</v>
      </c>
      <c r="B312" s="7" t="s">
        <v>70</v>
      </c>
      <c r="C312" s="7" t="s">
        <v>331</v>
      </c>
      <c r="D312" s="27">
        <v>678.7</v>
      </c>
    </row>
    <row r="313" spans="1:4" ht="25.9" customHeight="1" x14ac:dyDescent="0.2">
      <c r="A313" s="4" t="s">
        <v>320</v>
      </c>
      <c r="B313" s="7" t="s">
        <v>70</v>
      </c>
      <c r="C313" s="7" t="s">
        <v>332</v>
      </c>
      <c r="D313" s="27">
        <v>39.36</v>
      </c>
    </row>
    <row r="314" spans="1:4" ht="25.9" customHeight="1" x14ac:dyDescent="0.2">
      <c r="A314" s="4" t="s">
        <v>320</v>
      </c>
      <c r="B314" s="7" t="s">
        <v>70</v>
      </c>
      <c r="C314" s="7" t="s">
        <v>333</v>
      </c>
      <c r="D314" s="27">
        <v>99.1</v>
      </c>
    </row>
    <row r="315" spans="1:4" ht="25.9" customHeight="1" x14ac:dyDescent="0.2">
      <c r="A315" s="4" t="s">
        <v>320</v>
      </c>
      <c r="B315" s="7" t="s">
        <v>70</v>
      </c>
      <c r="C315" s="7" t="s">
        <v>334</v>
      </c>
      <c r="D315" s="27">
        <v>142.87</v>
      </c>
    </row>
    <row r="316" spans="1:4" ht="25.9" customHeight="1" x14ac:dyDescent="0.2">
      <c r="A316" s="4" t="s">
        <v>320</v>
      </c>
      <c r="B316" s="7" t="s">
        <v>70</v>
      </c>
      <c r="C316" s="7" t="s">
        <v>334</v>
      </c>
      <c r="D316" s="27">
        <v>144.78</v>
      </c>
    </row>
    <row r="317" spans="1:4" ht="25.9" customHeight="1" x14ac:dyDescent="0.2">
      <c r="A317" s="4" t="s">
        <v>320</v>
      </c>
      <c r="B317" s="7" t="s">
        <v>70</v>
      </c>
      <c r="C317" s="7" t="s">
        <v>335</v>
      </c>
      <c r="D317" s="27">
        <v>265</v>
      </c>
    </row>
    <row r="318" spans="1:4" ht="25.9" customHeight="1" x14ac:dyDescent="0.2">
      <c r="A318" s="4" t="s">
        <v>320</v>
      </c>
      <c r="B318" s="7" t="s">
        <v>70</v>
      </c>
      <c r="C318" s="7" t="s">
        <v>336</v>
      </c>
      <c r="D318" s="27">
        <v>450</v>
      </c>
    </row>
    <row r="319" spans="1:4" ht="25.9" customHeight="1" x14ac:dyDescent="0.2">
      <c r="A319" s="4" t="s">
        <v>320</v>
      </c>
      <c r="B319" s="7" t="s">
        <v>70</v>
      </c>
      <c r="C319" s="7" t="s">
        <v>337</v>
      </c>
      <c r="D319" s="27">
        <v>3500</v>
      </c>
    </row>
    <row r="320" spans="1:4" ht="25.9" customHeight="1" x14ac:dyDescent="0.2">
      <c r="A320" s="4" t="s">
        <v>320</v>
      </c>
      <c r="B320" s="7" t="s">
        <v>70</v>
      </c>
      <c r="C320" s="7" t="s">
        <v>338</v>
      </c>
      <c r="D320" s="27">
        <v>180</v>
      </c>
    </row>
    <row r="321" spans="1:4" ht="25.9" customHeight="1" x14ac:dyDescent="0.2">
      <c r="A321" s="4" t="s">
        <v>320</v>
      </c>
      <c r="B321" s="7" t="s">
        <v>70</v>
      </c>
      <c r="C321" s="7" t="s">
        <v>339</v>
      </c>
      <c r="D321" s="27">
        <v>10470</v>
      </c>
    </row>
    <row r="322" spans="1:4" ht="25.9" customHeight="1" x14ac:dyDescent="0.2">
      <c r="A322" s="4" t="s">
        <v>320</v>
      </c>
      <c r="B322" s="7" t="s">
        <v>70</v>
      </c>
      <c r="C322" s="7" t="s">
        <v>340</v>
      </c>
      <c r="D322" s="27">
        <v>348</v>
      </c>
    </row>
    <row r="323" spans="1:4" ht="25.9" customHeight="1" x14ac:dyDescent="0.2">
      <c r="A323" s="4" t="s">
        <v>320</v>
      </c>
      <c r="B323" s="7" t="s">
        <v>70</v>
      </c>
      <c r="C323" s="7" t="s">
        <v>341</v>
      </c>
      <c r="D323" s="27">
        <v>872</v>
      </c>
    </row>
    <row r="324" spans="1:4" ht="25.9" customHeight="1" x14ac:dyDescent="0.2">
      <c r="A324" s="4" t="s">
        <v>320</v>
      </c>
      <c r="B324" s="7" t="s">
        <v>70</v>
      </c>
      <c r="C324" s="7" t="s">
        <v>342</v>
      </c>
      <c r="D324" s="27">
        <v>350</v>
      </c>
    </row>
    <row r="325" spans="1:4" ht="25.9" customHeight="1" x14ac:dyDescent="0.2">
      <c r="A325" s="4" t="s">
        <v>320</v>
      </c>
      <c r="B325" s="7" t="s">
        <v>70</v>
      </c>
      <c r="C325" s="7" t="s">
        <v>343</v>
      </c>
      <c r="D325" s="27">
        <v>467</v>
      </c>
    </row>
    <row r="326" spans="1:4" ht="25.9" customHeight="1" x14ac:dyDescent="0.2">
      <c r="A326" s="4" t="s">
        <v>320</v>
      </c>
      <c r="B326" s="7" t="s">
        <v>70</v>
      </c>
      <c r="C326" s="7" t="s">
        <v>344</v>
      </c>
      <c r="D326" s="27">
        <v>470</v>
      </c>
    </row>
    <row r="327" spans="1:4" ht="25.9" customHeight="1" x14ac:dyDescent="0.2">
      <c r="A327" s="4" t="s">
        <v>320</v>
      </c>
      <c r="B327" s="7" t="s">
        <v>70</v>
      </c>
      <c r="C327" s="7" t="s">
        <v>345</v>
      </c>
      <c r="D327" s="27">
        <v>140</v>
      </c>
    </row>
    <row r="328" spans="1:4" ht="25.9" customHeight="1" x14ac:dyDescent="0.2">
      <c r="A328" s="4" t="s">
        <v>320</v>
      </c>
      <c r="B328" s="7" t="s">
        <v>70</v>
      </c>
      <c r="C328" s="12" t="s">
        <v>321</v>
      </c>
      <c r="D328" s="27">
        <v>12000</v>
      </c>
    </row>
    <row r="329" spans="1:4" ht="25.9" customHeight="1" x14ac:dyDescent="0.2">
      <c r="A329" s="4" t="s">
        <v>320</v>
      </c>
      <c r="B329" s="7" t="s">
        <v>70</v>
      </c>
      <c r="C329" s="7" t="s">
        <v>346</v>
      </c>
      <c r="D329" s="27">
        <v>411.06</v>
      </c>
    </row>
    <row r="330" spans="1:4" ht="25.9" customHeight="1" x14ac:dyDescent="0.2">
      <c r="A330" s="4" t="s">
        <v>320</v>
      </c>
      <c r="B330" s="7" t="s">
        <v>70</v>
      </c>
      <c r="C330" s="7" t="s">
        <v>347</v>
      </c>
      <c r="D330" s="27">
        <v>734.4</v>
      </c>
    </row>
    <row r="331" spans="1:4" ht="25.9" customHeight="1" x14ac:dyDescent="0.2">
      <c r="A331" s="4" t="s">
        <v>320</v>
      </c>
      <c r="B331" s="7" t="s">
        <v>70</v>
      </c>
      <c r="C331" s="7" t="s">
        <v>348</v>
      </c>
      <c r="D331" s="27">
        <v>1821.75</v>
      </c>
    </row>
    <row r="332" spans="1:4" ht="25.9" customHeight="1" x14ac:dyDescent="0.2">
      <c r="A332" s="4" t="s">
        <v>320</v>
      </c>
      <c r="B332" s="7" t="s">
        <v>70</v>
      </c>
      <c r="C332" s="7" t="s">
        <v>349</v>
      </c>
      <c r="D332" s="27">
        <v>1095.4000000000001</v>
      </c>
    </row>
    <row r="333" spans="1:4" ht="25.9" customHeight="1" x14ac:dyDescent="0.2">
      <c r="A333" s="4" t="s">
        <v>320</v>
      </c>
      <c r="B333" s="7" t="s">
        <v>70</v>
      </c>
      <c r="C333" s="7" t="s">
        <v>350</v>
      </c>
      <c r="D333" s="27">
        <v>1295.2</v>
      </c>
    </row>
    <row r="334" spans="1:4" ht="25.9" customHeight="1" x14ac:dyDescent="0.2">
      <c r="A334" s="4" t="s">
        <v>320</v>
      </c>
      <c r="B334" s="7" t="s">
        <v>70</v>
      </c>
      <c r="C334" s="7" t="s">
        <v>350</v>
      </c>
      <c r="D334" s="27">
        <v>4189.96</v>
      </c>
    </row>
    <row r="335" spans="1:4" ht="25.9" customHeight="1" x14ac:dyDescent="0.2">
      <c r="A335" s="4" t="s">
        <v>320</v>
      </c>
      <c r="B335" s="7" t="s">
        <v>70</v>
      </c>
      <c r="C335" s="7" t="s">
        <v>351</v>
      </c>
      <c r="D335" s="27">
        <v>234.4</v>
      </c>
    </row>
    <row r="336" spans="1:4" ht="25.9" customHeight="1" x14ac:dyDescent="0.2">
      <c r="A336" s="4" t="s">
        <v>320</v>
      </c>
      <c r="B336" s="7" t="s">
        <v>70</v>
      </c>
      <c r="C336" s="7" t="s">
        <v>352</v>
      </c>
      <c r="D336" s="27">
        <v>736.25</v>
      </c>
    </row>
    <row r="337" spans="1:4" ht="25.9" customHeight="1" x14ac:dyDescent="0.2">
      <c r="A337" s="4" t="s">
        <v>320</v>
      </c>
      <c r="B337" s="7" t="s">
        <v>70</v>
      </c>
      <c r="C337" s="7" t="s">
        <v>353</v>
      </c>
      <c r="D337" s="27">
        <v>149.5</v>
      </c>
    </row>
    <row r="338" spans="1:4" ht="25.9" customHeight="1" x14ac:dyDescent="0.2">
      <c r="A338" s="4" t="s">
        <v>320</v>
      </c>
      <c r="B338" s="7" t="s">
        <v>70</v>
      </c>
      <c r="C338" s="7" t="s">
        <v>354</v>
      </c>
      <c r="D338" s="27">
        <v>1565.57</v>
      </c>
    </row>
    <row r="339" spans="1:4" ht="25.9" customHeight="1" x14ac:dyDescent="0.2">
      <c r="A339" s="4" t="s">
        <v>320</v>
      </c>
      <c r="B339" s="7" t="s">
        <v>70</v>
      </c>
      <c r="C339" s="7" t="s">
        <v>355</v>
      </c>
      <c r="D339" s="27">
        <v>68</v>
      </c>
    </row>
    <row r="340" spans="1:4" ht="25.9" customHeight="1" x14ac:dyDescent="0.2">
      <c r="A340" s="4" t="s">
        <v>320</v>
      </c>
      <c r="B340" s="7" t="s">
        <v>70</v>
      </c>
      <c r="C340" s="7" t="s">
        <v>356</v>
      </c>
      <c r="D340" s="27">
        <v>246.62</v>
      </c>
    </row>
    <row r="341" spans="1:4" ht="25.9" customHeight="1" x14ac:dyDescent="0.2">
      <c r="A341" s="4" t="s">
        <v>320</v>
      </c>
      <c r="B341" s="7" t="s">
        <v>70</v>
      </c>
      <c r="C341" s="7" t="s">
        <v>357</v>
      </c>
      <c r="D341" s="27">
        <v>270.14</v>
      </c>
    </row>
    <row r="342" spans="1:4" ht="25.9" customHeight="1" x14ac:dyDescent="0.2">
      <c r="A342" s="4" t="s">
        <v>320</v>
      </c>
      <c r="B342" s="7" t="s">
        <v>70</v>
      </c>
      <c r="C342" s="7" t="s">
        <v>358</v>
      </c>
      <c r="D342" s="27">
        <v>1000</v>
      </c>
    </row>
    <row r="343" spans="1:4" ht="25.9" customHeight="1" x14ac:dyDescent="0.2">
      <c r="A343" s="4" t="s">
        <v>320</v>
      </c>
      <c r="B343" s="7" t="s">
        <v>70</v>
      </c>
      <c r="C343" s="7" t="s">
        <v>359</v>
      </c>
      <c r="D343" s="27">
        <v>32.950000000000003</v>
      </c>
    </row>
    <row r="344" spans="1:4" ht="25.9" customHeight="1" x14ac:dyDescent="0.2">
      <c r="A344" s="4" t="s">
        <v>320</v>
      </c>
      <c r="B344" s="7" t="s">
        <v>70</v>
      </c>
      <c r="C344" s="7" t="s">
        <v>360</v>
      </c>
      <c r="D344" s="27">
        <v>3709.2</v>
      </c>
    </row>
    <row r="345" spans="1:4" ht="25.9" customHeight="1" x14ac:dyDescent="0.2">
      <c r="A345" s="4" t="s">
        <v>320</v>
      </c>
      <c r="B345" s="7" t="s">
        <v>70</v>
      </c>
      <c r="C345" s="7" t="s">
        <v>361</v>
      </c>
      <c r="D345" s="27">
        <v>100</v>
      </c>
    </row>
    <row r="346" spans="1:4" ht="25.9" customHeight="1" x14ac:dyDescent="0.2">
      <c r="A346" s="4" t="s">
        <v>320</v>
      </c>
      <c r="B346" s="7" t="s">
        <v>70</v>
      </c>
      <c r="C346" s="7" t="s">
        <v>362</v>
      </c>
      <c r="D346" s="27">
        <v>3500</v>
      </c>
    </row>
    <row r="347" spans="1:4" ht="25.9" customHeight="1" x14ac:dyDescent="0.2">
      <c r="A347" s="4" t="s">
        <v>320</v>
      </c>
      <c r="B347" s="7" t="s">
        <v>70</v>
      </c>
      <c r="C347" s="7" t="s">
        <v>363</v>
      </c>
      <c r="D347" s="27">
        <v>135.5</v>
      </c>
    </row>
    <row r="348" spans="1:4" ht="25.9" customHeight="1" x14ac:dyDescent="0.2">
      <c r="A348" s="4" t="s">
        <v>320</v>
      </c>
      <c r="B348" s="7" t="s">
        <v>70</v>
      </c>
      <c r="C348" s="7" t="s">
        <v>364</v>
      </c>
      <c r="D348" s="27">
        <v>2972.42</v>
      </c>
    </row>
    <row r="349" spans="1:4" ht="25.9" customHeight="1" x14ac:dyDescent="0.2">
      <c r="A349" s="4" t="s">
        <v>320</v>
      </c>
      <c r="B349" s="7" t="s">
        <v>70</v>
      </c>
      <c r="C349" s="7" t="s">
        <v>365</v>
      </c>
      <c r="D349" s="27">
        <v>2300.81</v>
      </c>
    </row>
    <row r="350" spans="1:4" ht="25.9" customHeight="1" x14ac:dyDescent="0.2">
      <c r="A350" s="4" t="s">
        <v>320</v>
      </c>
      <c r="B350" s="7" t="s">
        <v>70</v>
      </c>
      <c r="C350" s="7" t="s">
        <v>366</v>
      </c>
      <c r="D350" s="27">
        <v>123.2</v>
      </c>
    </row>
    <row r="351" spans="1:4" ht="25.9" customHeight="1" x14ac:dyDescent="0.2">
      <c r="A351" s="4" t="s">
        <v>320</v>
      </c>
      <c r="B351" s="7" t="s">
        <v>70</v>
      </c>
      <c r="C351" s="7" t="s">
        <v>367</v>
      </c>
      <c r="D351" s="27">
        <v>180</v>
      </c>
    </row>
    <row r="352" spans="1:4" ht="25.9" customHeight="1" x14ac:dyDescent="0.2">
      <c r="A352" s="4" t="s">
        <v>320</v>
      </c>
      <c r="B352" s="7" t="s">
        <v>70</v>
      </c>
      <c r="C352" s="7" t="s">
        <v>368</v>
      </c>
      <c r="D352" s="27">
        <v>240</v>
      </c>
    </row>
    <row r="353" spans="1:4" ht="25.9" customHeight="1" x14ac:dyDescent="0.2">
      <c r="A353" s="4" t="s">
        <v>320</v>
      </c>
      <c r="B353" s="7" t="s">
        <v>70</v>
      </c>
      <c r="C353" s="7" t="s">
        <v>369</v>
      </c>
      <c r="D353" s="27">
        <v>2800</v>
      </c>
    </row>
    <row r="354" spans="1:4" ht="25.9" customHeight="1" x14ac:dyDescent="0.2">
      <c r="A354" s="4" t="s">
        <v>320</v>
      </c>
      <c r="B354" s="7" t="s">
        <v>70</v>
      </c>
      <c r="C354" s="7" t="s">
        <v>370</v>
      </c>
      <c r="D354" s="27">
        <v>909.84</v>
      </c>
    </row>
    <row r="355" spans="1:4" ht="25.9" customHeight="1" x14ac:dyDescent="0.2">
      <c r="A355" s="4" t="s">
        <v>320</v>
      </c>
      <c r="B355" s="7" t="s">
        <v>70</v>
      </c>
      <c r="C355" s="7" t="s">
        <v>371</v>
      </c>
      <c r="D355" s="27">
        <v>284.33999999999997</v>
      </c>
    </row>
    <row r="356" spans="1:4" ht="25.9" customHeight="1" x14ac:dyDescent="0.2">
      <c r="A356" s="4" t="s">
        <v>320</v>
      </c>
      <c r="B356" s="7" t="s">
        <v>70</v>
      </c>
      <c r="C356" s="7" t="s">
        <v>372</v>
      </c>
      <c r="D356" s="27">
        <v>199.08</v>
      </c>
    </row>
    <row r="357" spans="1:4" ht="25.9" customHeight="1" x14ac:dyDescent="0.2">
      <c r="A357" s="4" t="s">
        <v>320</v>
      </c>
      <c r="B357" s="7" t="s">
        <v>70</v>
      </c>
      <c r="C357" s="7" t="s">
        <v>373</v>
      </c>
      <c r="D357" s="27">
        <v>487.44</v>
      </c>
    </row>
    <row r="358" spans="1:4" ht="25.9" customHeight="1" x14ac:dyDescent="0.2">
      <c r="A358" s="4" t="s">
        <v>320</v>
      </c>
      <c r="B358" s="7" t="s">
        <v>70</v>
      </c>
      <c r="C358" s="7" t="s">
        <v>374</v>
      </c>
      <c r="D358" s="27">
        <v>660</v>
      </c>
    </row>
    <row r="359" spans="1:4" ht="25.9" customHeight="1" x14ac:dyDescent="0.2">
      <c r="A359" s="4" t="s">
        <v>320</v>
      </c>
      <c r="B359" s="7" t="s">
        <v>70</v>
      </c>
      <c r="C359" s="7" t="s">
        <v>375</v>
      </c>
      <c r="D359" s="27">
        <v>508</v>
      </c>
    </row>
    <row r="360" spans="1:4" ht="25.9" customHeight="1" x14ac:dyDescent="0.2">
      <c r="A360" s="4" t="s">
        <v>320</v>
      </c>
      <c r="B360" s="7" t="s">
        <v>70</v>
      </c>
      <c r="C360" s="7" t="s">
        <v>376</v>
      </c>
      <c r="D360" s="27">
        <v>400.64</v>
      </c>
    </row>
    <row r="361" spans="1:4" ht="25.9" customHeight="1" x14ac:dyDescent="0.2">
      <c r="A361" s="4" t="s">
        <v>320</v>
      </c>
      <c r="B361" s="7" t="s">
        <v>70</v>
      </c>
      <c r="C361" s="7" t="s">
        <v>377</v>
      </c>
      <c r="D361" s="27">
        <v>508</v>
      </c>
    </row>
    <row r="362" spans="1:4" ht="25.9" customHeight="1" x14ac:dyDescent="0.2">
      <c r="A362" s="4" t="s">
        <v>320</v>
      </c>
      <c r="B362" s="7" t="s">
        <v>70</v>
      </c>
      <c r="C362" s="7" t="s">
        <v>378</v>
      </c>
      <c r="D362" s="27">
        <v>23634</v>
      </c>
    </row>
    <row r="363" spans="1:4" ht="25.9" customHeight="1" x14ac:dyDescent="0.2">
      <c r="A363" s="4" t="s">
        <v>320</v>
      </c>
      <c r="B363" s="7" t="s">
        <v>70</v>
      </c>
      <c r="C363" s="7" t="s">
        <v>379</v>
      </c>
      <c r="D363" s="27">
        <v>163.94</v>
      </c>
    </row>
    <row r="364" spans="1:4" ht="25.9" customHeight="1" x14ac:dyDescent="0.2">
      <c r="A364" s="4" t="s">
        <v>320</v>
      </c>
      <c r="B364" s="7" t="s">
        <v>70</v>
      </c>
      <c r="C364" s="7" t="s">
        <v>380</v>
      </c>
      <c r="D364" s="27">
        <v>1169</v>
      </c>
    </row>
    <row r="365" spans="1:4" ht="25.9" customHeight="1" x14ac:dyDescent="0.2">
      <c r="A365" s="4" t="s">
        <v>320</v>
      </c>
      <c r="B365" s="7" t="s">
        <v>70</v>
      </c>
      <c r="C365" s="7" t="s">
        <v>381</v>
      </c>
      <c r="D365" s="27">
        <v>24.6</v>
      </c>
    </row>
    <row r="366" spans="1:4" ht="25.9" customHeight="1" x14ac:dyDescent="0.2">
      <c r="A366" s="4" t="s">
        <v>320</v>
      </c>
      <c r="B366" s="7" t="s">
        <v>70</v>
      </c>
      <c r="C366" s="7" t="s">
        <v>382</v>
      </c>
      <c r="D366" s="27">
        <v>504.78</v>
      </c>
    </row>
    <row r="367" spans="1:4" ht="25.9" customHeight="1" x14ac:dyDescent="0.2">
      <c r="A367" s="4" t="s">
        <v>320</v>
      </c>
      <c r="B367" s="7" t="s">
        <v>70</v>
      </c>
      <c r="C367" s="7" t="s">
        <v>383</v>
      </c>
      <c r="D367" s="27">
        <v>154.91999999999999</v>
      </c>
    </row>
    <row r="368" spans="1:4" ht="25.9" customHeight="1" x14ac:dyDescent="0.2">
      <c r="A368" s="4" t="s">
        <v>320</v>
      </c>
      <c r="B368" s="7" t="s">
        <v>70</v>
      </c>
      <c r="C368" s="7" t="s">
        <v>384</v>
      </c>
      <c r="D368" s="27">
        <v>184.18</v>
      </c>
    </row>
    <row r="369" spans="1:4" ht="25.9" customHeight="1" x14ac:dyDescent="0.2">
      <c r="A369" s="4" t="s">
        <v>320</v>
      </c>
      <c r="B369" s="7" t="s">
        <v>70</v>
      </c>
      <c r="C369" s="7" t="s">
        <v>385</v>
      </c>
      <c r="D369" s="27">
        <v>20100</v>
      </c>
    </row>
    <row r="370" spans="1:4" ht="25.9" customHeight="1" x14ac:dyDescent="0.2">
      <c r="A370" s="4" t="s">
        <v>320</v>
      </c>
      <c r="B370" s="7" t="s">
        <v>70</v>
      </c>
      <c r="C370" s="7" t="s">
        <v>386</v>
      </c>
      <c r="D370" s="27">
        <v>846.97</v>
      </c>
    </row>
    <row r="371" spans="1:4" ht="25.9" customHeight="1" x14ac:dyDescent="0.2">
      <c r="A371" s="4" t="s">
        <v>320</v>
      </c>
      <c r="B371" s="7" t="s">
        <v>70</v>
      </c>
      <c r="C371" s="7" t="s">
        <v>387</v>
      </c>
      <c r="D371" s="27">
        <v>544</v>
      </c>
    </row>
    <row r="372" spans="1:4" ht="25.9" customHeight="1" x14ac:dyDescent="0.2">
      <c r="A372" s="4" t="s">
        <v>320</v>
      </c>
      <c r="B372" s="7" t="s">
        <v>70</v>
      </c>
      <c r="C372" s="7" t="s">
        <v>388</v>
      </c>
      <c r="D372" s="27">
        <v>123.2</v>
      </c>
    </row>
    <row r="373" spans="1:4" ht="25.9" customHeight="1" x14ac:dyDescent="0.2">
      <c r="A373" s="4" t="s">
        <v>320</v>
      </c>
      <c r="B373" s="7" t="s">
        <v>70</v>
      </c>
      <c r="C373" s="7" t="s">
        <v>389</v>
      </c>
      <c r="D373" s="27">
        <v>560.5</v>
      </c>
    </row>
    <row r="374" spans="1:4" ht="25.9" customHeight="1" x14ac:dyDescent="0.2">
      <c r="A374" s="4" t="s">
        <v>320</v>
      </c>
      <c r="B374" s="7" t="s">
        <v>70</v>
      </c>
      <c r="C374" s="7" t="s">
        <v>390</v>
      </c>
      <c r="D374" s="27">
        <v>218.18</v>
      </c>
    </row>
    <row r="375" spans="1:4" ht="25.9" customHeight="1" x14ac:dyDescent="0.2">
      <c r="A375" s="4" t="s">
        <v>320</v>
      </c>
      <c r="B375" s="7" t="s">
        <v>70</v>
      </c>
      <c r="C375" s="7" t="s">
        <v>391</v>
      </c>
      <c r="D375" s="27">
        <v>78</v>
      </c>
    </row>
    <row r="376" spans="1:4" ht="25.9" customHeight="1" x14ac:dyDescent="0.2">
      <c r="A376" s="4" t="s">
        <v>320</v>
      </c>
      <c r="B376" s="7" t="s">
        <v>70</v>
      </c>
      <c r="C376" s="7" t="s">
        <v>392</v>
      </c>
      <c r="D376" s="27">
        <v>826.6</v>
      </c>
    </row>
    <row r="377" spans="1:4" ht="25.9" customHeight="1" x14ac:dyDescent="0.2">
      <c r="A377" s="4" t="s">
        <v>320</v>
      </c>
      <c r="B377" s="7" t="s">
        <v>70</v>
      </c>
      <c r="C377" s="7" t="s">
        <v>392</v>
      </c>
      <c r="D377" s="27">
        <v>1710</v>
      </c>
    </row>
    <row r="378" spans="1:4" ht="25.9" customHeight="1" x14ac:dyDescent="0.2">
      <c r="A378" s="4" t="s">
        <v>320</v>
      </c>
      <c r="B378" s="7" t="s">
        <v>70</v>
      </c>
      <c r="C378" s="7" t="s">
        <v>393</v>
      </c>
      <c r="D378" s="27">
        <v>563</v>
      </c>
    </row>
    <row r="379" spans="1:4" ht="25.9" customHeight="1" x14ac:dyDescent="0.2">
      <c r="A379" s="4" t="s">
        <v>320</v>
      </c>
      <c r="B379" s="7" t="s">
        <v>70</v>
      </c>
      <c r="C379" s="7" t="s">
        <v>394</v>
      </c>
      <c r="D379" s="27">
        <v>117</v>
      </c>
    </row>
    <row r="380" spans="1:4" ht="25.9" customHeight="1" x14ac:dyDescent="0.2">
      <c r="A380" s="4" t="s">
        <v>320</v>
      </c>
      <c r="B380" s="7" t="s">
        <v>70</v>
      </c>
      <c r="C380" s="7" t="s">
        <v>395</v>
      </c>
      <c r="D380" s="27">
        <v>270</v>
      </c>
    </row>
    <row r="381" spans="1:4" ht="25.9" customHeight="1" x14ac:dyDescent="0.2">
      <c r="A381" s="4" t="s">
        <v>320</v>
      </c>
      <c r="B381" s="7" t="s">
        <v>70</v>
      </c>
      <c r="C381" s="7" t="s">
        <v>396</v>
      </c>
      <c r="D381" s="27">
        <v>566</v>
      </c>
    </row>
    <row r="382" spans="1:4" ht="25.9" customHeight="1" x14ac:dyDescent="0.2">
      <c r="A382" s="4" t="s">
        <v>320</v>
      </c>
      <c r="B382" s="7" t="s">
        <v>70</v>
      </c>
      <c r="C382" s="7" t="s">
        <v>397</v>
      </c>
      <c r="D382" s="27">
        <v>750</v>
      </c>
    </row>
    <row r="383" spans="1:4" ht="25.9" customHeight="1" x14ac:dyDescent="0.2">
      <c r="A383" s="4" t="s">
        <v>320</v>
      </c>
      <c r="B383" s="7" t="s">
        <v>70</v>
      </c>
      <c r="C383" s="7" t="s">
        <v>398</v>
      </c>
      <c r="D383" s="27">
        <v>1090</v>
      </c>
    </row>
    <row r="384" spans="1:4" ht="25.9" customHeight="1" x14ac:dyDescent="0.2">
      <c r="A384" s="4" t="s">
        <v>320</v>
      </c>
      <c r="B384" s="7" t="s">
        <v>70</v>
      </c>
      <c r="C384" s="7" t="s">
        <v>399</v>
      </c>
      <c r="D384" s="27">
        <v>890</v>
      </c>
    </row>
    <row r="385" spans="1:4" ht="25.9" customHeight="1" x14ac:dyDescent="0.2">
      <c r="A385" s="4" t="s">
        <v>320</v>
      </c>
      <c r="B385" s="7" t="s">
        <v>70</v>
      </c>
      <c r="C385" s="7" t="s">
        <v>400</v>
      </c>
      <c r="D385" s="27">
        <v>270</v>
      </c>
    </row>
    <row r="386" spans="1:4" ht="25.9" customHeight="1" x14ac:dyDescent="0.2">
      <c r="A386" s="4" t="s">
        <v>320</v>
      </c>
      <c r="B386" s="7" t="s">
        <v>70</v>
      </c>
      <c r="C386" s="7" t="s">
        <v>401</v>
      </c>
      <c r="D386" s="27">
        <v>1079.42</v>
      </c>
    </row>
    <row r="387" spans="1:4" ht="25.9" customHeight="1" x14ac:dyDescent="0.2">
      <c r="A387" s="4" t="s">
        <v>320</v>
      </c>
      <c r="B387" s="7" t="s">
        <v>70</v>
      </c>
      <c r="C387" s="7" t="s">
        <v>402</v>
      </c>
      <c r="D387" s="27">
        <v>32.799999999999997</v>
      </c>
    </row>
    <row r="388" spans="1:4" ht="25.9" customHeight="1" x14ac:dyDescent="0.2">
      <c r="A388" s="4" t="s">
        <v>320</v>
      </c>
      <c r="B388" s="7" t="s">
        <v>70</v>
      </c>
      <c r="C388" s="7" t="s">
        <v>403</v>
      </c>
      <c r="D388" s="27">
        <v>75</v>
      </c>
    </row>
    <row r="389" spans="1:4" ht="25.9" customHeight="1" x14ac:dyDescent="0.2">
      <c r="A389" s="4" t="s">
        <v>320</v>
      </c>
      <c r="B389" s="7" t="s">
        <v>70</v>
      </c>
      <c r="C389" s="7" t="s">
        <v>404</v>
      </c>
      <c r="D389" s="27">
        <v>1433.84</v>
      </c>
    </row>
    <row r="390" spans="1:4" ht="25.9" customHeight="1" x14ac:dyDescent="0.2">
      <c r="A390" s="4" t="s">
        <v>320</v>
      </c>
      <c r="B390" s="7" t="s">
        <v>70</v>
      </c>
      <c r="C390" s="7" t="s">
        <v>405</v>
      </c>
      <c r="D390" s="27">
        <v>378.9</v>
      </c>
    </row>
    <row r="391" spans="1:4" ht="25.9" customHeight="1" x14ac:dyDescent="0.2">
      <c r="A391" s="4" t="s">
        <v>320</v>
      </c>
      <c r="B391" s="7" t="s">
        <v>70</v>
      </c>
      <c r="C391" s="7" t="s">
        <v>406</v>
      </c>
      <c r="D391" s="27">
        <v>2640</v>
      </c>
    </row>
    <row r="392" spans="1:4" ht="25.9" customHeight="1" x14ac:dyDescent="0.2">
      <c r="A392" s="4" t="s">
        <v>320</v>
      </c>
      <c r="B392" s="7" t="s">
        <v>70</v>
      </c>
      <c r="C392" s="7" t="s">
        <v>407</v>
      </c>
      <c r="D392" s="27">
        <v>687.88</v>
      </c>
    </row>
    <row r="393" spans="1:4" ht="25.9" customHeight="1" x14ac:dyDescent="0.2">
      <c r="A393" s="4" t="s">
        <v>320</v>
      </c>
      <c r="B393" s="7" t="s">
        <v>70</v>
      </c>
      <c r="C393" s="7" t="s">
        <v>408</v>
      </c>
      <c r="D393" s="27">
        <v>188.53</v>
      </c>
    </row>
    <row r="394" spans="1:4" ht="25.9" customHeight="1" x14ac:dyDescent="0.2">
      <c r="A394" s="4" t="s">
        <v>320</v>
      </c>
      <c r="B394" s="7" t="s">
        <v>70</v>
      </c>
      <c r="C394" s="7" t="s">
        <v>409</v>
      </c>
      <c r="D394" s="27">
        <v>83.35</v>
      </c>
    </row>
    <row r="395" spans="1:4" ht="25.9" customHeight="1" x14ac:dyDescent="0.2">
      <c r="A395" s="4" t="s">
        <v>320</v>
      </c>
      <c r="B395" s="7" t="s">
        <v>70</v>
      </c>
      <c r="C395" s="7" t="s">
        <v>410</v>
      </c>
      <c r="D395" s="27">
        <v>656.68</v>
      </c>
    </row>
    <row r="396" spans="1:4" ht="25.9" customHeight="1" x14ac:dyDescent="0.2">
      <c r="A396" s="4" t="s">
        <v>320</v>
      </c>
      <c r="B396" s="7" t="s">
        <v>70</v>
      </c>
      <c r="C396" s="7" t="s">
        <v>411</v>
      </c>
      <c r="D396" s="27">
        <v>626.36</v>
      </c>
    </row>
    <row r="397" spans="1:4" ht="25.9" customHeight="1" x14ac:dyDescent="0.2">
      <c r="A397" s="4" t="s">
        <v>320</v>
      </c>
      <c r="B397" s="7" t="s">
        <v>70</v>
      </c>
      <c r="C397" s="7" t="s">
        <v>412</v>
      </c>
      <c r="D397" s="27">
        <v>229.25</v>
      </c>
    </row>
    <row r="398" spans="1:4" ht="25.9" customHeight="1" x14ac:dyDescent="0.2">
      <c r="A398" s="4" t="s">
        <v>320</v>
      </c>
      <c r="B398" s="7" t="s">
        <v>70</v>
      </c>
      <c r="C398" s="7" t="s">
        <v>413</v>
      </c>
      <c r="D398" s="27">
        <v>156</v>
      </c>
    </row>
    <row r="399" spans="1:4" ht="25.9" customHeight="1" x14ac:dyDescent="0.2">
      <c r="A399" s="4" t="s">
        <v>320</v>
      </c>
      <c r="B399" s="7" t="s">
        <v>70</v>
      </c>
      <c r="C399" s="7" t="s">
        <v>414</v>
      </c>
      <c r="D399" s="27">
        <v>1500</v>
      </c>
    </row>
    <row r="400" spans="1:4" ht="25.9" customHeight="1" x14ac:dyDescent="0.2">
      <c r="A400" s="4" t="s">
        <v>320</v>
      </c>
      <c r="B400" s="7" t="s">
        <v>70</v>
      </c>
      <c r="C400" s="7" t="s">
        <v>415</v>
      </c>
      <c r="D400" s="27">
        <v>2459.02</v>
      </c>
    </row>
    <row r="401" spans="1:4" ht="25.9" customHeight="1" x14ac:dyDescent="0.2">
      <c r="A401" s="4" t="s">
        <v>320</v>
      </c>
      <c r="B401" s="7" t="s">
        <v>70</v>
      </c>
      <c r="C401" s="7" t="s">
        <v>416</v>
      </c>
      <c r="D401" s="27">
        <v>945</v>
      </c>
    </row>
    <row r="402" spans="1:4" ht="25.9" customHeight="1" x14ac:dyDescent="0.2">
      <c r="A402" s="4" t="s">
        <v>320</v>
      </c>
      <c r="B402" s="7" t="s">
        <v>70</v>
      </c>
      <c r="C402" s="7" t="s">
        <v>417</v>
      </c>
      <c r="D402" s="27">
        <v>420</v>
      </c>
    </row>
    <row r="403" spans="1:4" ht="25.9" customHeight="1" x14ac:dyDescent="0.2">
      <c r="A403" s="4" t="s">
        <v>320</v>
      </c>
      <c r="B403" s="7" t="s">
        <v>70</v>
      </c>
      <c r="C403" s="7" t="s">
        <v>418</v>
      </c>
      <c r="D403" s="27">
        <v>1799</v>
      </c>
    </row>
    <row r="404" spans="1:4" ht="25.9" customHeight="1" x14ac:dyDescent="0.2">
      <c r="A404" s="4" t="s">
        <v>320</v>
      </c>
      <c r="B404" s="7" t="s">
        <v>70</v>
      </c>
      <c r="C404" s="7" t="s">
        <v>419</v>
      </c>
      <c r="D404" s="27">
        <v>124.26</v>
      </c>
    </row>
    <row r="405" spans="1:4" ht="25.9" customHeight="1" x14ac:dyDescent="0.2">
      <c r="A405" s="4" t="s">
        <v>320</v>
      </c>
      <c r="B405" s="7" t="s">
        <v>70</v>
      </c>
      <c r="C405" s="7" t="s">
        <v>420</v>
      </c>
      <c r="D405" s="27">
        <v>47.5</v>
      </c>
    </row>
    <row r="406" spans="1:4" ht="25.9" customHeight="1" x14ac:dyDescent="0.2">
      <c r="A406" s="4" t="s">
        <v>320</v>
      </c>
      <c r="B406" s="7" t="s">
        <v>70</v>
      </c>
      <c r="C406" s="7" t="s">
        <v>421</v>
      </c>
      <c r="D406" s="27">
        <v>784.9</v>
      </c>
    </row>
    <row r="407" spans="1:4" ht="25.9" customHeight="1" x14ac:dyDescent="0.2">
      <c r="A407" s="4" t="s">
        <v>320</v>
      </c>
      <c r="B407" s="7" t="s">
        <v>70</v>
      </c>
      <c r="C407" s="7" t="s">
        <v>422</v>
      </c>
      <c r="D407" s="27">
        <v>2017.6</v>
      </c>
    </row>
    <row r="408" spans="1:4" ht="25.9" customHeight="1" x14ac:dyDescent="0.2">
      <c r="A408" s="4" t="s">
        <v>320</v>
      </c>
      <c r="B408" s="7" t="s">
        <v>70</v>
      </c>
      <c r="C408" s="7" t="s">
        <v>423</v>
      </c>
      <c r="D408" s="27">
        <v>1790.35</v>
      </c>
    </row>
    <row r="409" spans="1:4" ht="25.9" customHeight="1" x14ac:dyDescent="0.2">
      <c r="A409" s="4" t="s">
        <v>320</v>
      </c>
      <c r="B409" s="7" t="s">
        <v>70</v>
      </c>
      <c r="C409" s="7" t="s">
        <v>424</v>
      </c>
      <c r="D409" s="27">
        <v>600</v>
      </c>
    </row>
    <row r="410" spans="1:4" ht="25.9" customHeight="1" x14ac:dyDescent="0.2">
      <c r="A410" s="4" t="s">
        <v>320</v>
      </c>
      <c r="B410" s="7" t="s">
        <v>70</v>
      </c>
      <c r="C410" s="7" t="s">
        <v>425</v>
      </c>
      <c r="D410" s="27">
        <v>5000</v>
      </c>
    </row>
    <row r="411" spans="1:4" ht="25.9" customHeight="1" x14ac:dyDescent="0.2">
      <c r="A411" s="4" t="s">
        <v>320</v>
      </c>
      <c r="B411" s="7" t="s">
        <v>70</v>
      </c>
      <c r="C411" s="7" t="s">
        <v>426</v>
      </c>
      <c r="D411" s="27">
        <v>455</v>
      </c>
    </row>
    <row r="412" spans="1:4" ht="25.9" customHeight="1" x14ac:dyDescent="0.2">
      <c r="A412" s="4" t="s">
        <v>320</v>
      </c>
      <c r="B412" s="7" t="s">
        <v>70</v>
      </c>
      <c r="C412" s="7" t="s">
        <v>427</v>
      </c>
      <c r="D412" s="27">
        <v>770.33</v>
      </c>
    </row>
    <row r="413" spans="1:4" ht="25.9" customHeight="1" x14ac:dyDescent="0.2">
      <c r="A413" s="4" t="s">
        <v>320</v>
      </c>
      <c r="B413" s="7" t="s">
        <v>70</v>
      </c>
      <c r="C413" s="7" t="s">
        <v>428</v>
      </c>
      <c r="D413" s="27">
        <v>276.88</v>
      </c>
    </row>
    <row r="414" spans="1:4" ht="25.9" customHeight="1" x14ac:dyDescent="0.2">
      <c r="A414" s="4" t="s">
        <v>320</v>
      </c>
      <c r="B414" s="7" t="s">
        <v>70</v>
      </c>
      <c r="C414" s="7" t="s">
        <v>429</v>
      </c>
      <c r="D414" s="27">
        <v>3076.8</v>
      </c>
    </row>
    <row r="415" spans="1:4" ht="25.9" customHeight="1" x14ac:dyDescent="0.2">
      <c r="A415" s="4" t="s">
        <v>320</v>
      </c>
      <c r="B415" s="7" t="s">
        <v>70</v>
      </c>
      <c r="C415" s="7" t="s">
        <v>430</v>
      </c>
      <c r="D415" s="27">
        <v>3106.5</v>
      </c>
    </row>
    <row r="416" spans="1:4" ht="25.9" customHeight="1" x14ac:dyDescent="0.2">
      <c r="A416" s="4" t="s">
        <v>320</v>
      </c>
      <c r="B416" s="7" t="s">
        <v>70</v>
      </c>
      <c r="C416" s="7" t="s">
        <v>431</v>
      </c>
      <c r="D416" s="27">
        <v>368.85</v>
      </c>
    </row>
    <row r="417" spans="1:4" ht="25.9" customHeight="1" x14ac:dyDescent="0.2">
      <c r="A417" s="4" t="s">
        <v>320</v>
      </c>
      <c r="B417" s="7" t="s">
        <v>70</v>
      </c>
      <c r="C417" s="7" t="s">
        <v>432</v>
      </c>
      <c r="D417" s="27">
        <v>500</v>
      </c>
    </row>
    <row r="418" spans="1:4" ht="25.9" customHeight="1" x14ac:dyDescent="0.2">
      <c r="A418" s="4" t="s">
        <v>320</v>
      </c>
      <c r="B418" s="7" t="s">
        <v>70</v>
      </c>
      <c r="C418" s="7" t="s">
        <v>433</v>
      </c>
      <c r="D418" s="27">
        <v>838.16</v>
      </c>
    </row>
    <row r="419" spans="1:4" ht="25.9" customHeight="1" x14ac:dyDescent="0.2">
      <c r="A419" s="4" t="s">
        <v>320</v>
      </c>
      <c r="B419" s="7" t="s">
        <v>70</v>
      </c>
      <c r="C419" s="7" t="s">
        <v>434</v>
      </c>
      <c r="D419" s="27">
        <v>1278.5999999999999</v>
      </c>
    </row>
    <row r="420" spans="1:4" ht="25.9" customHeight="1" x14ac:dyDescent="0.2">
      <c r="A420" s="4" t="s">
        <v>320</v>
      </c>
      <c r="B420" s="7" t="s">
        <v>70</v>
      </c>
      <c r="C420" s="7" t="s">
        <v>435</v>
      </c>
      <c r="D420" s="27">
        <v>130.84</v>
      </c>
    </row>
    <row r="421" spans="1:4" ht="25.9" customHeight="1" x14ac:dyDescent="0.2">
      <c r="A421" s="4" t="s">
        <v>320</v>
      </c>
      <c r="B421" s="7" t="s">
        <v>70</v>
      </c>
      <c r="C421" s="7" t="s">
        <v>436</v>
      </c>
      <c r="D421" s="27">
        <v>216.59</v>
      </c>
    </row>
    <row r="422" spans="1:4" ht="25.9" customHeight="1" x14ac:dyDescent="0.2">
      <c r="A422" s="4" t="s">
        <v>320</v>
      </c>
      <c r="B422" s="7" t="s">
        <v>70</v>
      </c>
      <c r="C422" s="7" t="s">
        <v>437</v>
      </c>
      <c r="D422" s="27">
        <v>199.5</v>
      </c>
    </row>
    <row r="423" spans="1:4" ht="25.9" customHeight="1" x14ac:dyDescent="0.2">
      <c r="A423" s="4" t="s">
        <v>320</v>
      </c>
      <c r="B423" s="7" t="s">
        <v>70</v>
      </c>
      <c r="C423" s="7" t="s">
        <v>438</v>
      </c>
      <c r="D423" s="27">
        <v>101.29</v>
      </c>
    </row>
    <row r="424" spans="1:4" ht="25.9" customHeight="1" x14ac:dyDescent="0.2">
      <c r="A424" s="4" t="s">
        <v>320</v>
      </c>
      <c r="B424" s="7" t="s">
        <v>70</v>
      </c>
      <c r="C424" s="7" t="s">
        <v>439</v>
      </c>
      <c r="D424" s="28">
        <v>1105.29</v>
      </c>
    </row>
    <row r="425" spans="1:4" ht="25.9" customHeight="1" x14ac:dyDescent="0.2">
      <c r="A425" s="4" t="s">
        <v>320</v>
      </c>
      <c r="B425" s="7" t="s">
        <v>70</v>
      </c>
      <c r="C425" s="7" t="s">
        <v>440</v>
      </c>
      <c r="D425" s="27">
        <v>533.79999999999995</v>
      </c>
    </row>
    <row r="426" spans="1:4" ht="25.9" customHeight="1" x14ac:dyDescent="0.2">
      <c r="A426" s="4" t="s">
        <v>320</v>
      </c>
      <c r="B426" s="7" t="s">
        <v>70</v>
      </c>
      <c r="C426" s="7" t="s">
        <v>441</v>
      </c>
      <c r="D426" s="28" t="s">
        <v>319</v>
      </c>
    </row>
    <row r="427" spans="1:4" ht="25.9" customHeight="1" x14ac:dyDescent="0.2">
      <c r="A427" s="4" t="s">
        <v>320</v>
      </c>
      <c r="B427" s="7" t="s">
        <v>70</v>
      </c>
      <c r="C427" s="7" t="s">
        <v>442</v>
      </c>
      <c r="D427" s="28" t="s">
        <v>319</v>
      </c>
    </row>
    <row r="428" spans="1:4" ht="25.9" customHeight="1" x14ac:dyDescent="0.2">
      <c r="A428" s="4" t="s">
        <v>320</v>
      </c>
      <c r="B428" s="7" t="s">
        <v>70</v>
      </c>
      <c r="C428" s="7" t="s">
        <v>443</v>
      </c>
      <c r="D428" s="27">
        <v>860</v>
      </c>
    </row>
    <row r="429" spans="1:4" ht="25.9" customHeight="1" x14ac:dyDescent="0.2">
      <c r="A429" s="4" t="s">
        <v>320</v>
      </c>
      <c r="B429" s="7" t="s">
        <v>70</v>
      </c>
      <c r="C429" s="7" t="s">
        <v>444</v>
      </c>
      <c r="D429" s="27">
        <v>700</v>
      </c>
    </row>
    <row r="430" spans="1:4" ht="25.9" customHeight="1" x14ac:dyDescent="0.2">
      <c r="A430" s="4" t="s">
        <v>320</v>
      </c>
      <c r="B430" s="7" t="s">
        <v>70</v>
      </c>
      <c r="C430" s="7" t="s">
        <v>445</v>
      </c>
      <c r="D430" s="27">
        <v>50.33</v>
      </c>
    </row>
    <row r="431" spans="1:4" ht="25.9" customHeight="1" x14ac:dyDescent="0.2">
      <c r="A431" s="4" t="s">
        <v>320</v>
      </c>
      <c r="B431" s="7" t="s">
        <v>70</v>
      </c>
      <c r="C431" s="7" t="s">
        <v>446</v>
      </c>
      <c r="D431" s="27">
        <v>1105.29</v>
      </c>
    </row>
    <row r="432" spans="1:4" ht="25.9" customHeight="1" x14ac:dyDescent="0.2">
      <c r="A432" s="4" t="s">
        <v>320</v>
      </c>
      <c r="B432" s="7" t="s">
        <v>70</v>
      </c>
      <c r="C432" s="7" t="s">
        <v>447</v>
      </c>
      <c r="D432" s="27">
        <v>362.5</v>
      </c>
    </row>
    <row r="433" spans="1:4" ht="25.9" customHeight="1" x14ac:dyDescent="0.2">
      <c r="A433" s="4" t="s">
        <v>320</v>
      </c>
      <c r="B433" s="7" t="s">
        <v>70</v>
      </c>
      <c r="C433" s="7" t="s">
        <v>448</v>
      </c>
      <c r="D433" s="27">
        <f>2561+1934.5</f>
        <v>4495.5</v>
      </c>
    </row>
    <row r="434" spans="1:4" ht="25.9" customHeight="1" x14ac:dyDescent="0.2">
      <c r="A434" s="4" t="s">
        <v>320</v>
      </c>
      <c r="B434" s="7" t="s">
        <v>70</v>
      </c>
      <c r="C434" s="7" t="s">
        <v>449</v>
      </c>
      <c r="D434" s="27">
        <v>461.4</v>
      </c>
    </row>
    <row r="435" spans="1:4" ht="25.9" customHeight="1" x14ac:dyDescent="0.2">
      <c r="A435" s="4" t="s">
        <v>320</v>
      </c>
      <c r="B435" s="7" t="s">
        <v>70</v>
      </c>
      <c r="C435" s="7" t="s">
        <v>450</v>
      </c>
      <c r="D435" s="27">
        <v>141</v>
      </c>
    </row>
    <row r="436" spans="1:4" ht="25.9" customHeight="1" x14ac:dyDescent="0.2">
      <c r="A436" s="4" t="s">
        <v>320</v>
      </c>
      <c r="B436" s="7" t="s">
        <v>70</v>
      </c>
      <c r="C436" s="7" t="s">
        <v>451</v>
      </c>
      <c r="D436" s="27">
        <v>69</v>
      </c>
    </row>
    <row r="437" spans="1:4" ht="25.9" customHeight="1" x14ac:dyDescent="0.2">
      <c r="A437" s="4" t="s">
        <v>320</v>
      </c>
      <c r="B437" s="7" t="s">
        <v>70</v>
      </c>
      <c r="C437" s="7" t="s">
        <v>452</v>
      </c>
      <c r="D437" s="27">
        <v>1500</v>
      </c>
    </row>
    <row r="438" spans="1:4" ht="25.9" customHeight="1" x14ac:dyDescent="0.2">
      <c r="A438" s="4" t="s">
        <v>320</v>
      </c>
      <c r="B438" s="7" t="s">
        <v>70</v>
      </c>
      <c r="C438" s="7" t="s">
        <v>453</v>
      </c>
      <c r="D438" s="27">
        <v>205.64</v>
      </c>
    </row>
    <row r="439" spans="1:4" ht="25.9" customHeight="1" x14ac:dyDescent="0.2">
      <c r="A439" s="4" t="s">
        <v>320</v>
      </c>
      <c r="B439" s="7" t="s">
        <v>70</v>
      </c>
      <c r="C439" s="7" t="s">
        <v>454</v>
      </c>
      <c r="D439" s="27">
        <v>374.5</v>
      </c>
    </row>
    <row r="440" spans="1:4" ht="25.9" customHeight="1" x14ac:dyDescent="0.2">
      <c r="A440" s="4" t="s">
        <v>320</v>
      </c>
      <c r="B440" s="7" t="s">
        <v>70</v>
      </c>
      <c r="C440" s="7" t="s">
        <v>455</v>
      </c>
      <c r="D440" s="27">
        <v>341</v>
      </c>
    </row>
    <row r="441" spans="1:4" ht="25.9" customHeight="1" x14ac:dyDescent="0.2">
      <c r="A441" s="4" t="s">
        <v>320</v>
      </c>
      <c r="B441" s="7" t="s">
        <v>70</v>
      </c>
      <c r="C441" s="7" t="s">
        <v>456</v>
      </c>
      <c r="D441" s="27">
        <v>368</v>
      </c>
    </row>
    <row r="442" spans="1:4" ht="25.9" customHeight="1" x14ac:dyDescent="0.2">
      <c r="A442" s="4" t="s">
        <v>320</v>
      </c>
      <c r="B442" s="7" t="s">
        <v>70</v>
      </c>
      <c r="C442" s="7" t="s">
        <v>457</v>
      </c>
      <c r="D442" s="27">
        <v>100</v>
      </c>
    </row>
    <row r="443" spans="1:4" ht="25.9" customHeight="1" x14ac:dyDescent="0.2">
      <c r="A443" s="4" t="s">
        <v>320</v>
      </c>
      <c r="B443" s="7" t="s">
        <v>70</v>
      </c>
      <c r="C443" s="7" t="s">
        <v>458</v>
      </c>
      <c r="D443" s="27">
        <v>347</v>
      </c>
    </row>
    <row r="444" spans="1:4" ht="25.9" customHeight="1" x14ac:dyDescent="0.2">
      <c r="A444" s="4" t="s">
        <v>551</v>
      </c>
      <c r="B444" s="7" t="s">
        <v>70</v>
      </c>
      <c r="C444" s="4" t="s">
        <v>459</v>
      </c>
      <c r="D444" s="28">
        <v>597</v>
      </c>
    </row>
    <row r="445" spans="1:4" ht="25.9" customHeight="1" x14ac:dyDescent="0.2">
      <c r="A445" s="4" t="s">
        <v>551</v>
      </c>
      <c r="B445" s="7" t="s">
        <v>70</v>
      </c>
      <c r="C445" s="4" t="s">
        <v>460</v>
      </c>
      <c r="D445" s="28">
        <v>3005</v>
      </c>
    </row>
    <row r="446" spans="1:4" ht="25.9" customHeight="1" x14ac:dyDescent="0.2">
      <c r="A446" s="4" t="s">
        <v>551</v>
      </c>
      <c r="B446" s="7" t="s">
        <v>70</v>
      </c>
      <c r="C446" s="4" t="s">
        <v>461</v>
      </c>
      <c r="D446" s="28">
        <v>576</v>
      </c>
    </row>
    <row r="447" spans="1:4" ht="25.9" customHeight="1" x14ac:dyDescent="0.2">
      <c r="A447" s="4" t="s">
        <v>551</v>
      </c>
      <c r="B447" s="7" t="s">
        <v>70</v>
      </c>
      <c r="C447" s="4" t="s">
        <v>462</v>
      </c>
      <c r="D447" s="28">
        <v>30</v>
      </c>
    </row>
    <row r="448" spans="1:4" ht="25.9" customHeight="1" x14ac:dyDescent="0.2">
      <c r="A448" s="4" t="s">
        <v>551</v>
      </c>
      <c r="B448" s="7" t="s">
        <v>70</v>
      </c>
      <c r="C448" s="4" t="s">
        <v>463</v>
      </c>
      <c r="D448" s="28">
        <v>622</v>
      </c>
    </row>
    <row r="449" spans="1:4" ht="25.9" customHeight="1" x14ac:dyDescent="0.2">
      <c r="A449" s="4" t="s">
        <v>551</v>
      </c>
      <c r="B449" s="7" t="s">
        <v>70</v>
      </c>
      <c r="C449" s="4" t="s">
        <v>464</v>
      </c>
      <c r="D449" s="28">
        <v>147.54</v>
      </c>
    </row>
    <row r="450" spans="1:4" ht="25.9" customHeight="1" x14ac:dyDescent="0.2">
      <c r="A450" s="4" t="s">
        <v>551</v>
      </c>
      <c r="B450" s="7" t="s">
        <v>70</v>
      </c>
      <c r="C450" s="4" t="s">
        <v>465</v>
      </c>
      <c r="D450" s="28">
        <v>131.19999999999999</v>
      </c>
    </row>
    <row r="451" spans="1:4" ht="25.9" customHeight="1" x14ac:dyDescent="0.2">
      <c r="A451" s="4" t="s">
        <v>551</v>
      </c>
      <c r="B451" s="7" t="s">
        <v>70</v>
      </c>
      <c r="C451" s="4" t="s">
        <v>466</v>
      </c>
      <c r="D451" s="28">
        <v>295.08</v>
      </c>
    </row>
    <row r="452" spans="1:4" ht="25.9" customHeight="1" x14ac:dyDescent="0.2">
      <c r="A452" s="4" t="s">
        <v>551</v>
      </c>
      <c r="B452" s="7" t="s">
        <v>70</v>
      </c>
      <c r="C452" s="4" t="s">
        <v>467</v>
      </c>
      <c r="D452" s="28">
        <v>423</v>
      </c>
    </row>
    <row r="453" spans="1:4" ht="25.9" customHeight="1" x14ac:dyDescent="0.2">
      <c r="A453" s="4" t="s">
        <v>551</v>
      </c>
      <c r="B453" s="7" t="s">
        <v>70</v>
      </c>
      <c r="C453" s="4" t="s">
        <v>468</v>
      </c>
      <c r="D453" s="29">
        <v>185.24</v>
      </c>
    </row>
    <row r="454" spans="1:4" ht="25.9" customHeight="1" x14ac:dyDescent="0.2">
      <c r="A454" s="4" t="s">
        <v>551</v>
      </c>
      <c r="B454" s="7" t="s">
        <v>70</v>
      </c>
      <c r="C454" s="4" t="s">
        <v>469</v>
      </c>
      <c r="D454" s="29">
        <v>4.92</v>
      </c>
    </row>
    <row r="455" spans="1:4" ht="25.9" customHeight="1" x14ac:dyDescent="0.2">
      <c r="A455" s="4" t="s">
        <v>551</v>
      </c>
      <c r="B455" s="7" t="s">
        <v>70</v>
      </c>
      <c r="C455" s="4" t="s">
        <v>470</v>
      </c>
      <c r="D455" s="29">
        <v>250</v>
      </c>
    </row>
    <row r="456" spans="1:4" ht="25.9" customHeight="1" x14ac:dyDescent="0.2">
      <c r="A456" s="4" t="s">
        <v>551</v>
      </c>
      <c r="B456" s="7" t="s">
        <v>70</v>
      </c>
      <c r="C456" s="4" t="s">
        <v>471</v>
      </c>
      <c r="D456" s="29">
        <v>165</v>
      </c>
    </row>
    <row r="457" spans="1:4" ht="25.9" customHeight="1" x14ac:dyDescent="0.2">
      <c r="A457" s="4" t="s">
        <v>551</v>
      </c>
      <c r="B457" s="7" t="s">
        <v>70</v>
      </c>
      <c r="C457" s="4" t="s">
        <v>472</v>
      </c>
      <c r="D457" s="29">
        <v>349.5</v>
      </c>
    </row>
    <row r="458" spans="1:4" ht="25.9" customHeight="1" x14ac:dyDescent="0.2">
      <c r="A458" s="4" t="s">
        <v>551</v>
      </c>
      <c r="B458" s="7" t="s">
        <v>70</v>
      </c>
      <c r="C458" s="4" t="s">
        <v>473</v>
      </c>
      <c r="D458" s="29">
        <v>360.8</v>
      </c>
    </row>
    <row r="459" spans="1:4" ht="25.9" customHeight="1" x14ac:dyDescent="0.2">
      <c r="A459" s="4" t="s">
        <v>551</v>
      </c>
      <c r="B459" s="7" t="s">
        <v>70</v>
      </c>
      <c r="C459" s="4" t="s">
        <v>474</v>
      </c>
      <c r="D459" s="29">
        <v>112</v>
      </c>
    </row>
    <row r="460" spans="1:4" ht="25.9" customHeight="1" x14ac:dyDescent="0.2">
      <c r="A460" s="4" t="s">
        <v>551</v>
      </c>
      <c r="B460" s="7" t="s">
        <v>70</v>
      </c>
      <c r="C460" s="4" t="s">
        <v>475</v>
      </c>
      <c r="D460" s="29">
        <v>16000</v>
      </c>
    </row>
    <row r="461" spans="1:4" ht="25.9" customHeight="1" x14ac:dyDescent="0.2">
      <c r="A461" s="4" t="s">
        <v>551</v>
      </c>
      <c r="B461" s="7" t="s">
        <v>70</v>
      </c>
      <c r="C461" s="4" t="s">
        <v>476</v>
      </c>
      <c r="D461" s="29">
        <v>121.2</v>
      </c>
    </row>
    <row r="462" spans="1:4" ht="25.9" customHeight="1" x14ac:dyDescent="0.2">
      <c r="A462" s="4" t="s">
        <v>551</v>
      </c>
      <c r="B462" s="7" t="s">
        <v>70</v>
      </c>
      <c r="C462" s="4" t="s">
        <v>477</v>
      </c>
      <c r="D462" s="29">
        <v>15</v>
      </c>
    </row>
    <row r="463" spans="1:4" ht="25.9" customHeight="1" x14ac:dyDescent="0.2">
      <c r="A463" s="4" t="s">
        <v>551</v>
      </c>
      <c r="B463" s="7" t="s">
        <v>70</v>
      </c>
      <c r="C463" s="4" t="s">
        <v>478</v>
      </c>
      <c r="D463" s="29">
        <v>200</v>
      </c>
    </row>
    <row r="464" spans="1:4" ht="25.9" customHeight="1" x14ac:dyDescent="0.2">
      <c r="A464" s="4" t="s">
        <v>551</v>
      </c>
      <c r="B464" s="7" t="s">
        <v>70</v>
      </c>
      <c r="C464" s="4" t="s">
        <v>479</v>
      </c>
      <c r="D464" s="29">
        <v>467.21</v>
      </c>
    </row>
    <row r="465" spans="1:4" ht="25.9" customHeight="1" x14ac:dyDescent="0.2">
      <c r="A465" s="4" t="s">
        <v>551</v>
      </c>
      <c r="B465" s="7" t="s">
        <v>70</v>
      </c>
      <c r="C465" s="4" t="s">
        <v>480</v>
      </c>
      <c r="D465" s="29">
        <v>1200</v>
      </c>
    </row>
    <row r="466" spans="1:4" ht="25.9" customHeight="1" x14ac:dyDescent="0.2">
      <c r="A466" s="4" t="s">
        <v>551</v>
      </c>
      <c r="B466" s="7" t="s">
        <v>70</v>
      </c>
      <c r="C466" s="4" t="s">
        <v>481</v>
      </c>
      <c r="D466" s="29">
        <v>163.95</v>
      </c>
    </row>
    <row r="467" spans="1:4" ht="25.9" customHeight="1" x14ac:dyDescent="0.2">
      <c r="A467" s="4" t="s">
        <v>551</v>
      </c>
      <c r="B467" s="7" t="s">
        <v>70</v>
      </c>
      <c r="C467" s="4" t="s">
        <v>482</v>
      </c>
      <c r="D467" s="28">
        <v>1000</v>
      </c>
    </row>
    <row r="468" spans="1:4" ht="25.9" customHeight="1" x14ac:dyDescent="0.2">
      <c r="A468" s="4" t="s">
        <v>551</v>
      </c>
      <c r="B468" s="7" t="s">
        <v>70</v>
      </c>
      <c r="C468" s="4" t="s">
        <v>483</v>
      </c>
      <c r="D468" s="28">
        <v>700</v>
      </c>
    </row>
    <row r="469" spans="1:4" ht="25.9" customHeight="1" x14ac:dyDescent="0.2">
      <c r="A469" s="4" t="s">
        <v>551</v>
      </c>
      <c r="B469" s="7" t="s">
        <v>70</v>
      </c>
      <c r="C469" s="4" t="s">
        <v>484</v>
      </c>
      <c r="D469" s="28">
        <v>65.599999999999994</v>
      </c>
    </row>
    <row r="470" spans="1:4" ht="25.9" customHeight="1" x14ac:dyDescent="0.2">
      <c r="A470" s="4" t="s">
        <v>551</v>
      </c>
      <c r="B470" s="7" t="s">
        <v>70</v>
      </c>
      <c r="C470" s="4" t="s">
        <v>485</v>
      </c>
      <c r="D470" s="28">
        <v>84.7</v>
      </c>
    </row>
    <row r="471" spans="1:4" ht="25.9" customHeight="1" x14ac:dyDescent="0.2">
      <c r="A471" s="4" t="s">
        <v>551</v>
      </c>
      <c r="B471" s="7" t="s">
        <v>70</v>
      </c>
      <c r="C471" s="4" t="s">
        <v>486</v>
      </c>
      <c r="D471" s="28">
        <v>1200</v>
      </c>
    </row>
    <row r="472" spans="1:4" ht="25.9" customHeight="1" x14ac:dyDescent="0.2">
      <c r="A472" s="4" t="s">
        <v>551</v>
      </c>
      <c r="B472" s="7" t="s">
        <v>70</v>
      </c>
      <c r="C472" s="4" t="s">
        <v>487</v>
      </c>
      <c r="D472" s="28">
        <v>629.28</v>
      </c>
    </row>
    <row r="473" spans="1:4" ht="25.9" customHeight="1" x14ac:dyDescent="0.2">
      <c r="A473" s="4" t="s">
        <v>551</v>
      </c>
      <c r="B473" s="7" t="s">
        <v>70</v>
      </c>
      <c r="C473" s="4" t="s">
        <v>488</v>
      </c>
      <c r="D473" s="28">
        <v>960</v>
      </c>
    </row>
    <row r="474" spans="1:4" ht="25.9" customHeight="1" x14ac:dyDescent="0.2">
      <c r="A474" s="4" t="s">
        <v>551</v>
      </c>
      <c r="B474" s="7" t="s">
        <v>70</v>
      </c>
      <c r="C474" s="4" t="s">
        <v>489</v>
      </c>
      <c r="D474" s="28">
        <v>2049.1799999999998</v>
      </c>
    </row>
    <row r="475" spans="1:4" ht="25.9" customHeight="1" x14ac:dyDescent="0.2">
      <c r="A475" s="4" t="s">
        <v>551</v>
      </c>
      <c r="B475" s="7" t="s">
        <v>70</v>
      </c>
      <c r="C475" s="4" t="s">
        <v>490</v>
      </c>
      <c r="D475" s="28">
        <v>1091.32</v>
      </c>
    </row>
    <row r="476" spans="1:4" ht="25.9" customHeight="1" x14ac:dyDescent="0.2">
      <c r="A476" s="4" t="s">
        <v>551</v>
      </c>
      <c r="B476" s="7" t="s">
        <v>70</v>
      </c>
      <c r="C476" s="4" t="s">
        <v>491</v>
      </c>
      <c r="D476" s="28">
        <v>1125.32</v>
      </c>
    </row>
    <row r="477" spans="1:4" ht="25.9" customHeight="1" x14ac:dyDescent="0.2">
      <c r="A477" s="4" t="s">
        <v>551</v>
      </c>
      <c r="B477" s="7" t="s">
        <v>70</v>
      </c>
      <c r="C477" s="4" t="s">
        <v>492</v>
      </c>
      <c r="D477" s="28">
        <v>1037.24</v>
      </c>
    </row>
    <row r="478" spans="1:4" ht="25.9" customHeight="1" x14ac:dyDescent="0.2">
      <c r="A478" s="4" t="s">
        <v>551</v>
      </c>
      <c r="B478" s="7" t="s">
        <v>70</v>
      </c>
      <c r="C478" s="4" t="s">
        <v>493</v>
      </c>
      <c r="D478" s="28">
        <v>40.159999999999997</v>
      </c>
    </row>
    <row r="479" spans="1:4" ht="25.9" customHeight="1" x14ac:dyDescent="0.2">
      <c r="A479" s="4" t="s">
        <v>551</v>
      </c>
      <c r="B479" s="7" t="s">
        <v>70</v>
      </c>
      <c r="C479" s="4" t="s">
        <v>494</v>
      </c>
      <c r="D479" s="28">
        <v>4022.05</v>
      </c>
    </row>
    <row r="480" spans="1:4" ht="25.9" customHeight="1" x14ac:dyDescent="0.2">
      <c r="A480" s="4" t="s">
        <v>551</v>
      </c>
      <c r="B480" s="7" t="s">
        <v>70</v>
      </c>
      <c r="C480" s="4" t="s">
        <v>495</v>
      </c>
      <c r="D480" s="28">
        <v>520.49</v>
      </c>
    </row>
    <row r="481" spans="1:4" ht="25.9" customHeight="1" x14ac:dyDescent="0.2">
      <c r="A481" s="4" t="s">
        <v>551</v>
      </c>
      <c r="B481" s="7" t="s">
        <v>70</v>
      </c>
      <c r="C481" s="4" t="s">
        <v>496</v>
      </c>
      <c r="D481" s="28">
        <v>4.75</v>
      </c>
    </row>
    <row r="482" spans="1:4" ht="25.9" customHeight="1" x14ac:dyDescent="0.2">
      <c r="A482" s="4" t="s">
        <v>551</v>
      </c>
      <c r="B482" s="7" t="s">
        <v>70</v>
      </c>
      <c r="C482" s="4" t="s">
        <v>497</v>
      </c>
      <c r="D482" s="28">
        <v>600</v>
      </c>
    </row>
    <row r="483" spans="1:4" ht="25.9" customHeight="1" x14ac:dyDescent="0.2">
      <c r="A483" s="4" t="s">
        <v>551</v>
      </c>
      <c r="B483" s="7" t="s">
        <v>70</v>
      </c>
      <c r="C483" s="4" t="s">
        <v>498</v>
      </c>
      <c r="D483" s="28">
        <v>715</v>
      </c>
    </row>
    <row r="484" spans="1:4" ht="25.9" customHeight="1" x14ac:dyDescent="0.2">
      <c r="A484" s="4" t="s">
        <v>551</v>
      </c>
      <c r="B484" s="7" t="s">
        <v>70</v>
      </c>
      <c r="C484" s="4" t="s">
        <v>499</v>
      </c>
      <c r="D484" s="28">
        <v>564</v>
      </c>
    </row>
    <row r="485" spans="1:4" ht="25.9" customHeight="1" x14ac:dyDescent="0.2">
      <c r="A485" s="4" t="s">
        <v>551</v>
      </c>
      <c r="B485" s="7" t="s">
        <v>70</v>
      </c>
      <c r="C485" s="4" t="s">
        <v>500</v>
      </c>
      <c r="D485" s="28">
        <v>201.5</v>
      </c>
    </row>
    <row r="486" spans="1:4" ht="25.9" customHeight="1" x14ac:dyDescent="0.2">
      <c r="A486" s="4" t="s">
        <v>551</v>
      </c>
      <c r="B486" s="7" t="s">
        <v>70</v>
      </c>
      <c r="C486" s="4" t="s">
        <v>501</v>
      </c>
      <c r="D486" s="28">
        <v>1894.2</v>
      </c>
    </row>
    <row r="487" spans="1:4" ht="25.9" customHeight="1" x14ac:dyDescent="0.2">
      <c r="A487" s="4" t="s">
        <v>551</v>
      </c>
      <c r="B487" s="7" t="s">
        <v>70</v>
      </c>
      <c r="C487" s="4" t="s">
        <v>502</v>
      </c>
      <c r="D487" s="28">
        <v>1024</v>
      </c>
    </row>
    <row r="488" spans="1:4" ht="25.9" customHeight="1" x14ac:dyDescent="0.2">
      <c r="A488" s="4" t="s">
        <v>551</v>
      </c>
      <c r="B488" s="7" t="s">
        <v>70</v>
      </c>
      <c r="C488" s="4" t="s">
        <v>503</v>
      </c>
      <c r="D488" s="28">
        <v>2085</v>
      </c>
    </row>
    <row r="489" spans="1:4" ht="25.9" customHeight="1" x14ac:dyDescent="0.2">
      <c r="A489" s="4" t="s">
        <v>551</v>
      </c>
      <c r="B489" s="7" t="s">
        <v>70</v>
      </c>
      <c r="C489" s="4" t="s">
        <v>504</v>
      </c>
      <c r="D489" s="28">
        <v>128</v>
      </c>
    </row>
    <row r="490" spans="1:4" ht="25.9" customHeight="1" x14ac:dyDescent="0.2">
      <c r="A490" s="4" t="s">
        <v>551</v>
      </c>
      <c r="B490" s="7" t="s">
        <v>70</v>
      </c>
      <c r="C490" s="4" t="s">
        <v>505</v>
      </c>
      <c r="D490" s="28">
        <v>300</v>
      </c>
    </row>
    <row r="491" spans="1:4" ht="25.9" customHeight="1" x14ac:dyDescent="0.2">
      <c r="A491" s="4" t="s">
        <v>551</v>
      </c>
      <c r="B491" s="7" t="s">
        <v>70</v>
      </c>
      <c r="C491" s="4" t="s">
        <v>506</v>
      </c>
      <c r="D491" s="28">
        <v>1496.01</v>
      </c>
    </row>
    <row r="492" spans="1:4" ht="25.9" customHeight="1" x14ac:dyDescent="0.2">
      <c r="A492" s="4" t="s">
        <v>551</v>
      </c>
      <c r="B492" s="7" t="s">
        <v>70</v>
      </c>
      <c r="C492" s="4" t="s">
        <v>507</v>
      </c>
      <c r="D492" s="28">
        <v>712.85</v>
      </c>
    </row>
    <row r="493" spans="1:4" ht="25.9" customHeight="1" x14ac:dyDescent="0.2">
      <c r="A493" s="4" t="s">
        <v>551</v>
      </c>
      <c r="B493" s="7" t="s">
        <v>70</v>
      </c>
      <c r="C493" s="4" t="s">
        <v>508</v>
      </c>
      <c r="D493" s="28">
        <v>340</v>
      </c>
    </row>
    <row r="494" spans="1:4" ht="25.9" customHeight="1" x14ac:dyDescent="0.2">
      <c r="A494" s="4" t="s">
        <v>551</v>
      </c>
      <c r="B494" s="7" t="s">
        <v>70</v>
      </c>
      <c r="C494" s="4" t="s">
        <v>509</v>
      </c>
      <c r="D494" s="28">
        <v>209.4</v>
      </c>
    </row>
    <row r="495" spans="1:4" ht="25.9" customHeight="1" x14ac:dyDescent="0.2">
      <c r="A495" s="4" t="s">
        <v>551</v>
      </c>
      <c r="B495" s="7" t="s">
        <v>70</v>
      </c>
      <c r="C495" s="4" t="s">
        <v>510</v>
      </c>
      <c r="D495" s="28">
        <v>56.56</v>
      </c>
    </row>
    <row r="496" spans="1:4" ht="25.9" customHeight="1" x14ac:dyDescent="0.2">
      <c r="A496" s="4" t="s">
        <v>551</v>
      </c>
      <c r="B496" s="7" t="s">
        <v>70</v>
      </c>
      <c r="C496" s="4" t="s">
        <v>511</v>
      </c>
      <c r="D496" s="28">
        <v>131.97</v>
      </c>
    </row>
    <row r="497" spans="1:4" ht="25.9" customHeight="1" x14ac:dyDescent="0.2">
      <c r="A497" s="4" t="s">
        <v>551</v>
      </c>
      <c r="B497" s="7" t="s">
        <v>70</v>
      </c>
      <c r="C497" s="4" t="s">
        <v>512</v>
      </c>
      <c r="D497" s="28">
        <v>159</v>
      </c>
    </row>
    <row r="498" spans="1:4" ht="25.9" customHeight="1" x14ac:dyDescent="0.2">
      <c r="A498" s="4" t="s">
        <v>551</v>
      </c>
      <c r="B498" s="7" t="s">
        <v>70</v>
      </c>
      <c r="C498" s="4" t="s">
        <v>513</v>
      </c>
      <c r="D498" s="28">
        <v>285</v>
      </c>
    </row>
    <row r="499" spans="1:4" ht="25.9" customHeight="1" x14ac:dyDescent="0.2">
      <c r="A499" s="4" t="s">
        <v>551</v>
      </c>
      <c r="B499" s="7" t="s">
        <v>70</v>
      </c>
      <c r="C499" s="4" t="s">
        <v>514</v>
      </c>
      <c r="D499" s="28">
        <v>292.44</v>
      </c>
    </row>
    <row r="500" spans="1:4" ht="25.9" customHeight="1" x14ac:dyDescent="0.2">
      <c r="A500" s="4" t="s">
        <v>551</v>
      </c>
      <c r="B500" s="7" t="s">
        <v>70</v>
      </c>
      <c r="C500" s="4" t="s">
        <v>515</v>
      </c>
      <c r="D500" s="28">
        <v>1180</v>
      </c>
    </row>
    <row r="501" spans="1:4" ht="25.9" customHeight="1" x14ac:dyDescent="0.2">
      <c r="A501" s="4" t="s">
        <v>551</v>
      </c>
      <c r="B501" s="7" t="s">
        <v>70</v>
      </c>
      <c r="C501" s="4" t="s">
        <v>516</v>
      </c>
      <c r="D501" s="28">
        <v>1770.55</v>
      </c>
    </row>
    <row r="502" spans="1:4" ht="25.9" customHeight="1" x14ac:dyDescent="0.2">
      <c r="A502" s="4" t="s">
        <v>551</v>
      </c>
      <c r="B502" s="7" t="s">
        <v>70</v>
      </c>
      <c r="C502" s="4" t="s">
        <v>517</v>
      </c>
      <c r="D502" s="28">
        <v>57.6</v>
      </c>
    </row>
    <row r="503" spans="1:4" ht="25.9" customHeight="1" x14ac:dyDescent="0.2">
      <c r="A503" s="4" t="s">
        <v>551</v>
      </c>
      <c r="B503" s="7" t="s">
        <v>70</v>
      </c>
      <c r="C503" s="4" t="s">
        <v>518</v>
      </c>
      <c r="D503" s="28">
        <v>1800</v>
      </c>
    </row>
    <row r="504" spans="1:4" ht="25.9" customHeight="1" x14ac:dyDescent="0.2">
      <c r="A504" s="4" t="s">
        <v>551</v>
      </c>
      <c r="B504" s="7" t="s">
        <v>70</v>
      </c>
      <c r="C504" s="4" t="s">
        <v>519</v>
      </c>
      <c r="D504" s="28">
        <v>258.33999999999997</v>
      </c>
    </row>
    <row r="505" spans="1:4" ht="25.9" customHeight="1" x14ac:dyDescent="0.2">
      <c r="A505" s="4" t="s">
        <v>551</v>
      </c>
      <c r="B505" s="7" t="s">
        <v>70</v>
      </c>
      <c r="C505" s="4" t="s">
        <v>520</v>
      </c>
      <c r="D505" s="28">
        <v>1186.93</v>
      </c>
    </row>
    <row r="506" spans="1:4" ht="25.9" customHeight="1" x14ac:dyDescent="0.2">
      <c r="A506" s="4" t="s">
        <v>551</v>
      </c>
      <c r="B506" s="7" t="s">
        <v>70</v>
      </c>
      <c r="C506" s="4" t="s">
        <v>521</v>
      </c>
      <c r="D506" s="28">
        <v>1570.65</v>
      </c>
    </row>
    <row r="507" spans="1:4" ht="25.9" customHeight="1" x14ac:dyDescent="0.2">
      <c r="A507" s="4" t="s">
        <v>551</v>
      </c>
      <c r="B507" s="7" t="s">
        <v>70</v>
      </c>
      <c r="C507" s="4" t="s">
        <v>522</v>
      </c>
      <c r="D507" s="28">
        <v>720</v>
      </c>
    </row>
    <row r="508" spans="1:4" ht="25.9" customHeight="1" x14ac:dyDescent="0.2">
      <c r="A508" s="4" t="s">
        <v>551</v>
      </c>
      <c r="B508" s="7" t="s">
        <v>70</v>
      </c>
      <c r="C508" s="4" t="s">
        <v>523</v>
      </c>
      <c r="D508" s="28">
        <v>110.66</v>
      </c>
    </row>
    <row r="509" spans="1:4" ht="25.9" customHeight="1" x14ac:dyDescent="0.2">
      <c r="A509" s="4" t="s">
        <v>551</v>
      </c>
      <c r="B509" s="7" t="s">
        <v>70</v>
      </c>
      <c r="C509" s="4" t="s">
        <v>524</v>
      </c>
      <c r="D509" s="28">
        <v>39900</v>
      </c>
    </row>
    <row r="510" spans="1:4" ht="25.9" customHeight="1" x14ac:dyDescent="0.2">
      <c r="A510" s="4" t="s">
        <v>551</v>
      </c>
      <c r="B510" s="7" t="s">
        <v>70</v>
      </c>
      <c r="C510" s="4" t="s">
        <v>525</v>
      </c>
      <c r="D510" s="28">
        <v>126</v>
      </c>
    </row>
    <row r="511" spans="1:4" ht="25.9" customHeight="1" x14ac:dyDescent="0.2">
      <c r="A511" s="4" t="s">
        <v>551</v>
      </c>
      <c r="B511" s="7" t="s">
        <v>70</v>
      </c>
      <c r="C511" s="4" t="s">
        <v>526</v>
      </c>
      <c r="D511" s="28">
        <v>74</v>
      </c>
    </row>
    <row r="512" spans="1:4" ht="25.9" customHeight="1" x14ac:dyDescent="0.2">
      <c r="A512" s="4" t="s">
        <v>551</v>
      </c>
      <c r="B512" s="7" t="s">
        <v>70</v>
      </c>
      <c r="C512" s="4" t="s">
        <v>527</v>
      </c>
      <c r="D512" s="28">
        <v>221.31</v>
      </c>
    </row>
    <row r="513" spans="1:4" ht="25.9" customHeight="1" x14ac:dyDescent="0.2">
      <c r="A513" s="4" t="s">
        <v>551</v>
      </c>
      <c r="B513" s="7" t="s">
        <v>70</v>
      </c>
      <c r="C513" s="4" t="s">
        <v>528</v>
      </c>
      <c r="D513" s="28">
        <v>5400</v>
      </c>
    </row>
    <row r="514" spans="1:4" ht="25.9" customHeight="1" x14ac:dyDescent="0.2">
      <c r="A514" s="4" t="s">
        <v>551</v>
      </c>
      <c r="B514" s="7" t="s">
        <v>70</v>
      </c>
      <c r="C514" s="4" t="s">
        <v>529</v>
      </c>
      <c r="D514" s="28">
        <v>564</v>
      </c>
    </row>
    <row r="515" spans="1:4" ht="25.9" customHeight="1" x14ac:dyDescent="0.2">
      <c r="A515" s="4" t="s">
        <v>551</v>
      </c>
      <c r="B515" s="7" t="s">
        <v>70</v>
      </c>
      <c r="C515" s="4" t="s">
        <v>530</v>
      </c>
      <c r="D515" s="28">
        <v>401.64</v>
      </c>
    </row>
    <row r="516" spans="1:4" ht="25.9" customHeight="1" x14ac:dyDescent="0.2">
      <c r="A516" s="4" t="s">
        <v>551</v>
      </c>
      <c r="B516" s="7" t="s">
        <v>70</v>
      </c>
      <c r="C516" s="4" t="s">
        <v>531</v>
      </c>
      <c r="D516" s="28">
        <v>597</v>
      </c>
    </row>
    <row r="517" spans="1:4" ht="25.9" customHeight="1" x14ac:dyDescent="0.2">
      <c r="A517" s="4" t="s">
        <v>551</v>
      </c>
      <c r="B517" s="7" t="s">
        <v>70</v>
      </c>
      <c r="C517" s="4" t="s">
        <v>532</v>
      </c>
      <c r="D517" s="28">
        <v>1000</v>
      </c>
    </row>
    <row r="518" spans="1:4" ht="25.9" customHeight="1" x14ac:dyDescent="0.2">
      <c r="A518" s="4" t="s">
        <v>551</v>
      </c>
      <c r="B518" s="7" t="s">
        <v>70</v>
      </c>
      <c r="C518" s="4" t="s">
        <v>533</v>
      </c>
      <c r="D518" s="28">
        <v>2807.05</v>
      </c>
    </row>
    <row r="519" spans="1:4" ht="25.9" customHeight="1" x14ac:dyDescent="0.2">
      <c r="A519" s="4" t="s">
        <v>551</v>
      </c>
      <c r="B519" s="7" t="s">
        <v>70</v>
      </c>
      <c r="C519" s="4" t="s">
        <v>534</v>
      </c>
      <c r="D519" s="28">
        <v>2236.6</v>
      </c>
    </row>
    <row r="520" spans="1:4" ht="25.9" customHeight="1" x14ac:dyDescent="0.2">
      <c r="A520" s="4" t="s">
        <v>551</v>
      </c>
      <c r="B520" s="7" t="s">
        <v>70</v>
      </c>
      <c r="C520" s="4" t="s">
        <v>535</v>
      </c>
      <c r="D520" s="28">
        <v>685</v>
      </c>
    </row>
    <row r="521" spans="1:4" ht="25.9" customHeight="1" x14ac:dyDescent="0.2">
      <c r="A521" s="4" t="s">
        <v>551</v>
      </c>
      <c r="B521" s="7" t="s">
        <v>70</v>
      </c>
      <c r="C521" s="4" t="s">
        <v>536</v>
      </c>
      <c r="D521" s="28">
        <v>1953.2</v>
      </c>
    </row>
    <row r="522" spans="1:4" ht="25.9" customHeight="1" x14ac:dyDescent="0.2">
      <c r="A522" s="4" t="s">
        <v>551</v>
      </c>
      <c r="B522" s="7" t="s">
        <v>70</v>
      </c>
      <c r="C522" s="4" t="s">
        <v>537</v>
      </c>
      <c r="D522" s="28">
        <v>5592.3</v>
      </c>
    </row>
    <row r="523" spans="1:4" ht="25.9" customHeight="1" x14ac:dyDescent="0.2">
      <c r="A523" s="4" t="s">
        <v>551</v>
      </c>
      <c r="B523" s="7" t="s">
        <v>70</v>
      </c>
      <c r="C523" s="4" t="s">
        <v>538</v>
      </c>
      <c r="D523" s="28">
        <v>2381.3200000000002</v>
      </c>
    </row>
    <row r="524" spans="1:4" ht="25.9" customHeight="1" x14ac:dyDescent="0.2">
      <c r="A524" s="4" t="s">
        <v>551</v>
      </c>
      <c r="B524" s="7" t="s">
        <v>70</v>
      </c>
      <c r="C524" s="4" t="s">
        <v>539</v>
      </c>
      <c r="D524" s="28">
        <v>262.36</v>
      </c>
    </row>
    <row r="525" spans="1:4" ht="25.9" customHeight="1" x14ac:dyDescent="0.2">
      <c r="A525" s="4" t="s">
        <v>551</v>
      </c>
      <c r="B525" s="7" t="s">
        <v>70</v>
      </c>
      <c r="C525" s="4" t="s">
        <v>540</v>
      </c>
      <c r="D525" s="28">
        <v>503</v>
      </c>
    </row>
    <row r="526" spans="1:4" ht="25.9" customHeight="1" x14ac:dyDescent="0.2">
      <c r="A526" s="4" t="s">
        <v>551</v>
      </c>
      <c r="B526" s="7" t="s">
        <v>70</v>
      </c>
      <c r="C526" s="4" t="s">
        <v>541</v>
      </c>
      <c r="D526" s="28">
        <v>290.64</v>
      </c>
    </row>
    <row r="527" spans="1:4" ht="25.9" customHeight="1" x14ac:dyDescent="0.2">
      <c r="A527" s="4" t="s">
        <v>551</v>
      </c>
      <c r="B527" s="7" t="s">
        <v>70</v>
      </c>
      <c r="C527" s="4" t="s">
        <v>542</v>
      </c>
      <c r="D527" s="28">
        <v>200</v>
      </c>
    </row>
    <row r="528" spans="1:4" ht="25.9" customHeight="1" x14ac:dyDescent="0.2">
      <c r="A528" s="4" t="s">
        <v>551</v>
      </c>
      <c r="B528" s="7" t="s">
        <v>70</v>
      </c>
      <c r="C528" s="4" t="s">
        <v>543</v>
      </c>
      <c r="D528" s="28">
        <v>345</v>
      </c>
    </row>
    <row r="529" spans="1:4" ht="25.9" customHeight="1" x14ac:dyDescent="0.2">
      <c r="A529" s="4" t="s">
        <v>551</v>
      </c>
      <c r="B529" s="7" t="s">
        <v>70</v>
      </c>
      <c r="C529" s="4" t="s">
        <v>544</v>
      </c>
      <c r="D529" s="28">
        <v>600.98</v>
      </c>
    </row>
    <row r="530" spans="1:4" ht="25.9" customHeight="1" x14ac:dyDescent="0.2">
      <c r="A530" s="4" t="s">
        <v>551</v>
      </c>
      <c r="B530" s="7" t="s">
        <v>70</v>
      </c>
      <c r="C530" s="4" t="s">
        <v>545</v>
      </c>
      <c r="D530" s="28">
        <v>2553</v>
      </c>
    </row>
    <row r="531" spans="1:4" ht="25.9" customHeight="1" x14ac:dyDescent="0.2">
      <c r="A531" s="4" t="s">
        <v>551</v>
      </c>
      <c r="B531" s="7" t="s">
        <v>70</v>
      </c>
      <c r="C531" s="4" t="s">
        <v>546</v>
      </c>
      <c r="D531" s="28">
        <v>4754.1000000000004</v>
      </c>
    </row>
    <row r="532" spans="1:4" ht="25.9" customHeight="1" x14ac:dyDescent="0.2">
      <c r="A532" s="4" t="s">
        <v>551</v>
      </c>
      <c r="B532" s="7" t="s">
        <v>70</v>
      </c>
      <c r="C532" s="4" t="s">
        <v>547</v>
      </c>
      <c r="D532" s="28">
        <v>1330</v>
      </c>
    </row>
    <row r="533" spans="1:4" ht="25.9" customHeight="1" x14ac:dyDescent="0.2">
      <c r="A533" s="4" t="s">
        <v>551</v>
      </c>
      <c r="B533" s="7" t="s">
        <v>70</v>
      </c>
      <c r="C533" s="4" t="s">
        <v>548</v>
      </c>
      <c r="D533" s="28">
        <v>5005</v>
      </c>
    </row>
    <row r="534" spans="1:4" ht="25.9" customHeight="1" x14ac:dyDescent="0.2">
      <c r="A534" s="4" t="s">
        <v>551</v>
      </c>
      <c r="B534" s="7" t="s">
        <v>70</v>
      </c>
      <c r="C534" s="4" t="s">
        <v>549</v>
      </c>
      <c r="D534" s="28">
        <v>258.45</v>
      </c>
    </row>
    <row r="535" spans="1:4" ht="25.9" customHeight="1" x14ac:dyDescent="0.2">
      <c r="A535" s="4" t="s">
        <v>551</v>
      </c>
      <c r="B535" s="7" t="s">
        <v>70</v>
      </c>
      <c r="C535" s="4" t="s">
        <v>550</v>
      </c>
      <c r="D535" s="28">
        <v>14500</v>
      </c>
    </row>
    <row r="536" spans="1:4" ht="25.9" customHeight="1" x14ac:dyDescent="0.2">
      <c r="A536" s="4" t="s">
        <v>643</v>
      </c>
      <c r="B536" s="31" t="s">
        <v>552</v>
      </c>
      <c r="C536" s="31" t="s">
        <v>553</v>
      </c>
      <c r="D536" s="29">
        <v>96</v>
      </c>
    </row>
    <row r="537" spans="1:4" ht="25.9" customHeight="1" x14ac:dyDescent="0.2">
      <c r="A537" s="4" t="s">
        <v>643</v>
      </c>
      <c r="B537" s="31" t="s">
        <v>552</v>
      </c>
      <c r="C537" s="31" t="s">
        <v>554</v>
      </c>
      <c r="D537" s="29">
        <v>269.3</v>
      </c>
    </row>
    <row r="538" spans="1:4" ht="25.9" customHeight="1" x14ac:dyDescent="0.2">
      <c r="A538" s="4" t="s">
        <v>643</v>
      </c>
      <c r="B538" s="31" t="s">
        <v>552</v>
      </c>
      <c r="C538" s="31" t="s">
        <v>555</v>
      </c>
      <c r="D538" s="29">
        <v>120</v>
      </c>
    </row>
    <row r="539" spans="1:4" ht="25.9" customHeight="1" x14ac:dyDescent="0.2">
      <c r="A539" s="4" t="s">
        <v>643</v>
      </c>
      <c r="B539" s="31" t="s">
        <v>552</v>
      </c>
      <c r="C539" s="31" t="s">
        <v>556</v>
      </c>
      <c r="D539" s="29">
        <v>3972</v>
      </c>
    </row>
    <row r="540" spans="1:4" ht="25.9" customHeight="1" x14ac:dyDescent="0.2">
      <c r="A540" s="4" t="s">
        <v>643</v>
      </c>
      <c r="B540" s="31" t="s">
        <v>552</v>
      </c>
      <c r="C540" s="31" t="s">
        <v>557</v>
      </c>
      <c r="D540" s="29">
        <v>3692.12</v>
      </c>
    </row>
    <row r="541" spans="1:4" ht="25.9" customHeight="1" x14ac:dyDescent="0.2">
      <c r="A541" s="4" t="s">
        <v>643</v>
      </c>
      <c r="B541" s="31" t="s">
        <v>558</v>
      </c>
      <c r="C541" s="31" t="s">
        <v>559</v>
      </c>
      <c r="D541" s="29">
        <v>5322</v>
      </c>
    </row>
    <row r="542" spans="1:4" ht="25.9" customHeight="1" x14ac:dyDescent="0.2">
      <c r="A542" s="4" t="s">
        <v>643</v>
      </c>
      <c r="B542" s="31" t="s">
        <v>560</v>
      </c>
      <c r="C542" s="31" t="s">
        <v>561</v>
      </c>
      <c r="D542" s="29">
        <v>4950</v>
      </c>
    </row>
    <row r="543" spans="1:4" ht="25.9" customHeight="1" x14ac:dyDescent="0.2">
      <c r="A543" s="4" t="s">
        <v>643</v>
      </c>
      <c r="B543" s="31" t="s">
        <v>560</v>
      </c>
      <c r="C543" s="31" t="s">
        <v>562</v>
      </c>
      <c r="D543" s="29">
        <v>2280</v>
      </c>
    </row>
    <row r="544" spans="1:4" ht="25.9" customHeight="1" x14ac:dyDescent="0.2">
      <c r="A544" s="4" t="s">
        <v>643</v>
      </c>
      <c r="B544" s="31" t="s">
        <v>552</v>
      </c>
      <c r="C544" s="31" t="s">
        <v>563</v>
      </c>
      <c r="D544" s="29">
        <v>280.8</v>
      </c>
    </row>
    <row r="545" spans="1:4" ht="25.9" customHeight="1" x14ac:dyDescent="0.2">
      <c r="A545" s="4" t="s">
        <v>643</v>
      </c>
      <c r="B545" s="31" t="s">
        <v>552</v>
      </c>
      <c r="C545" s="31" t="s">
        <v>564</v>
      </c>
      <c r="D545" s="29">
        <v>400.1</v>
      </c>
    </row>
    <row r="546" spans="1:4" ht="25.9" customHeight="1" x14ac:dyDescent="0.2">
      <c r="A546" s="4" t="s">
        <v>643</v>
      </c>
      <c r="B546" s="31" t="s">
        <v>565</v>
      </c>
      <c r="C546" s="31" t="s">
        <v>566</v>
      </c>
      <c r="D546" s="29">
        <v>1</v>
      </c>
    </row>
    <row r="547" spans="1:4" ht="25.9" customHeight="1" x14ac:dyDescent="0.2">
      <c r="A547" s="4" t="s">
        <v>643</v>
      </c>
      <c r="B547" s="31" t="s">
        <v>565</v>
      </c>
      <c r="C547" s="31" t="s">
        <v>567</v>
      </c>
      <c r="D547" s="29">
        <v>5500</v>
      </c>
    </row>
    <row r="548" spans="1:4" ht="25.9" customHeight="1" x14ac:dyDescent="0.2">
      <c r="A548" s="4" t="s">
        <v>643</v>
      </c>
      <c r="B548" s="31" t="s">
        <v>552</v>
      </c>
      <c r="C548" s="31" t="s">
        <v>568</v>
      </c>
      <c r="D548" s="29">
        <v>778.68</v>
      </c>
    </row>
    <row r="549" spans="1:4" ht="25.9" customHeight="1" x14ac:dyDescent="0.2">
      <c r="A549" s="4" t="s">
        <v>643</v>
      </c>
      <c r="B549" s="31" t="s">
        <v>552</v>
      </c>
      <c r="C549" s="31" t="s">
        <v>569</v>
      </c>
      <c r="D549" s="30">
        <v>575.08000000000004</v>
      </c>
    </row>
    <row r="550" spans="1:4" ht="25.9" customHeight="1" x14ac:dyDescent="0.2">
      <c r="A550" s="4" t="s">
        <v>643</v>
      </c>
      <c r="B550" s="31" t="s">
        <v>552</v>
      </c>
      <c r="C550" s="31" t="s">
        <v>570</v>
      </c>
      <c r="D550" s="30">
        <v>124.1</v>
      </c>
    </row>
    <row r="551" spans="1:4" ht="25.9" customHeight="1" x14ac:dyDescent="0.2">
      <c r="A551" s="4" t="s">
        <v>643</v>
      </c>
      <c r="B551" s="31" t="s">
        <v>552</v>
      </c>
      <c r="C551" s="31" t="s">
        <v>571</v>
      </c>
      <c r="D551" s="29">
        <v>1076.5999999999999</v>
      </c>
    </row>
    <row r="552" spans="1:4" ht="25.9" customHeight="1" x14ac:dyDescent="0.2">
      <c r="A552" s="4" t="s">
        <v>643</v>
      </c>
      <c r="B552" s="31" t="s">
        <v>552</v>
      </c>
      <c r="C552" s="31" t="s">
        <v>572</v>
      </c>
      <c r="D552" s="29">
        <v>250</v>
      </c>
    </row>
    <row r="553" spans="1:4" ht="25.9" customHeight="1" x14ac:dyDescent="0.2">
      <c r="A553" s="4" t="s">
        <v>643</v>
      </c>
      <c r="B553" s="31" t="s">
        <v>565</v>
      </c>
      <c r="C553" s="31" t="s">
        <v>573</v>
      </c>
      <c r="D553" s="29">
        <v>500</v>
      </c>
    </row>
    <row r="554" spans="1:4" ht="25.9" customHeight="1" x14ac:dyDescent="0.2">
      <c r="A554" s="4" t="s">
        <v>643</v>
      </c>
      <c r="B554" s="31" t="s">
        <v>560</v>
      </c>
      <c r="C554" s="31" t="s">
        <v>574</v>
      </c>
      <c r="D554" s="29">
        <v>556</v>
      </c>
    </row>
    <row r="555" spans="1:4" ht="25.9" customHeight="1" x14ac:dyDescent="0.2">
      <c r="A555" s="4" t="s">
        <v>643</v>
      </c>
      <c r="B555" s="31" t="s">
        <v>552</v>
      </c>
      <c r="C555" s="31" t="s">
        <v>575</v>
      </c>
      <c r="D555" s="29">
        <v>312.58</v>
      </c>
    </row>
    <row r="556" spans="1:4" ht="25.9" customHeight="1" x14ac:dyDescent="0.2">
      <c r="A556" s="4" t="s">
        <v>643</v>
      </c>
      <c r="B556" s="31" t="s">
        <v>552</v>
      </c>
      <c r="C556" s="31" t="s">
        <v>576</v>
      </c>
      <c r="D556" s="29">
        <v>95.82</v>
      </c>
    </row>
    <row r="557" spans="1:4" ht="25.9" customHeight="1" x14ac:dyDescent="0.2">
      <c r="A557" s="4" t="s">
        <v>643</v>
      </c>
      <c r="B557" s="31" t="s">
        <v>552</v>
      </c>
      <c r="C557" s="31" t="s">
        <v>577</v>
      </c>
      <c r="D557" s="29">
        <v>788.3</v>
      </c>
    </row>
    <row r="558" spans="1:4" ht="25.9" customHeight="1" x14ac:dyDescent="0.2">
      <c r="A558" s="4" t="s">
        <v>643</v>
      </c>
      <c r="B558" s="31" t="s">
        <v>552</v>
      </c>
      <c r="C558" s="31" t="s">
        <v>578</v>
      </c>
      <c r="D558" s="29">
        <v>122.95</v>
      </c>
    </row>
    <row r="559" spans="1:4" ht="25.9" customHeight="1" x14ac:dyDescent="0.2">
      <c r="A559" s="4" t="s">
        <v>643</v>
      </c>
      <c r="B559" s="31" t="s">
        <v>565</v>
      </c>
      <c r="C559" s="31" t="s">
        <v>579</v>
      </c>
      <c r="D559" s="29">
        <v>6000</v>
      </c>
    </row>
    <row r="560" spans="1:4" ht="25.9" customHeight="1" x14ac:dyDescent="0.2">
      <c r="A560" s="4" t="s">
        <v>643</v>
      </c>
      <c r="B560" s="31" t="s">
        <v>560</v>
      </c>
      <c r="C560" s="31" t="s">
        <v>580</v>
      </c>
      <c r="D560" s="29">
        <v>750</v>
      </c>
    </row>
    <row r="561" spans="1:4" ht="25.9" customHeight="1" x14ac:dyDescent="0.2">
      <c r="A561" s="4" t="s">
        <v>643</v>
      </c>
      <c r="B561" s="31" t="s">
        <v>565</v>
      </c>
      <c r="C561" s="31" t="s">
        <v>581</v>
      </c>
      <c r="D561" s="29">
        <v>2000</v>
      </c>
    </row>
    <row r="562" spans="1:4" ht="25.9" customHeight="1" x14ac:dyDescent="0.2">
      <c r="A562" s="4" t="s">
        <v>643</v>
      </c>
      <c r="B562" s="31" t="s">
        <v>565</v>
      </c>
      <c r="C562" s="31" t="s">
        <v>582</v>
      </c>
      <c r="D562" s="29">
        <v>15000</v>
      </c>
    </row>
    <row r="563" spans="1:4" ht="25.9" customHeight="1" x14ac:dyDescent="0.2">
      <c r="A563" s="4" t="s">
        <v>643</v>
      </c>
      <c r="B563" s="31" t="s">
        <v>552</v>
      </c>
      <c r="C563" s="31" t="s">
        <v>583</v>
      </c>
      <c r="D563" s="29">
        <v>980</v>
      </c>
    </row>
    <row r="564" spans="1:4" ht="25.9" customHeight="1" x14ac:dyDescent="0.2">
      <c r="A564" s="4" t="s">
        <v>643</v>
      </c>
      <c r="B564" s="31" t="s">
        <v>552</v>
      </c>
      <c r="C564" s="31" t="s">
        <v>584</v>
      </c>
      <c r="D564" s="29">
        <v>600</v>
      </c>
    </row>
    <row r="565" spans="1:4" ht="25.9" customHeight="1" x14ac:dyDescent="0.2">
      <c r="A565" s="4" t="s">
        <v>643</v>
      </c>
      <c r="B565" s="31" t="s">
        <v>552</v>
      </c>
      <c r="C565" s="31" t="s">
        <v>585</v>
      </c>
      <c r="D565" s="29">
        <v>4035.52</v>
      </c>
    </row>
    <row r="566" spans="1:4" ht="25.9" customHeight="1" x14ac:dyDescent="0.2">
      <c r="A566" s="4" t="s">
        <v>643</v>
      </c>
      <c r="B566" s="31" t="s">
        <v>565</v>
      </c>
      <c r="C566" s="31" t="s">
        <v>586</v>
      </c>
      <c r="D566" s="29">
        <v>900</v>
      </c>
    </row>
    <row r="567" spans="1:4" ht="25.9" customHeight="1" x14ac:dyDescent="0.2">
      <c r="A567" s="4" t="s">
        <v>643</v>
      </c>
      <c r="B567" s="31" t="s">
        <v>552</v>
      </c>
      <c r="C567" s="31" t="s">
        <v>587</v>
      </c>
      <c r="D567" s="29">
        <v>337.7</v>
      </c>
    </row>
    <row r="568" spans="1:4" ht="25.9" customHeight="1" x14ac:dyDescent="0.2">
      <c r="A568" s="4" t="s">
        <v>643</v>
      </c>
      <c r="B568" s="31" t="s">
        <v>552</v>
      </c>
      <c r="C568" s="31" t="s">
        <v>588</v>
      </c>
      <c r="D568" s="29">
        <v>900</v>
      </c>
    </row>
    <row r="569" spans="1:4" ht="25.9" customHeight="1" x14ac:dyDescent="0.2">
      <c r="A569" s="4" t="s">
        <v>643</v>
      </c>
      <c r="B569" s="31" t="s">
        <v>552</v>
      </c>
      <c r="C569" s="31" t="s">
        <v>589</v>
      </c>
      <c r="D569" s="29">
        <v>49.18</v>
      </c>
    </row>
    <row r="570" spans="1:4" ht="25.9" customHeight="1" x14ac:dyDescent="0.2">
      <c r="A570" s="4" t="s">
        <v>643</v>
      </c>
      <c r="B570" s="31" t="s">
        <v>552</v>
      </c>
      <c r="C570" s="31" t="s">
        <v>590</v>
      </c>
      <c r="D570" s="29">
        <v>112</v>
      </c>
    </row>
    <row r="571" spans="1:4" ht="25.9" customHeight="1" x14ac:dyDescent="0.2">
      <c r="A571" s="4" t="s">
        <v>643</v>
      </c>
      <c r="B571" s="31" t="s">
        <v>552</v>
      </c>
      <c r="C571" s="31" t="s">
        <v>591</v>
      </c>
      <c r="D571" s="29">
        <v>249.5</v>
      </c>
    </row>
    <row r="572" spans="1:4" ht="25.9" customHeight="1" x14ac:dyDescent="0.2">
      <c r="A572" s="4" t="s">
        <v>643</v>
      </c>
      <c r="B572" s="31" t="s">
        <v>552</v>
      </c>
      <c r="C572" s="31" t="s">
        <v>592</v>
      </c>
      <c r="D572" s="29">
        <v>120</v>
      </c>
    </row>
    <row r="573" spans="1:4" ht="25.9" customHeight="1" x14ac:dyDescent="0.2">
      <c r="A573" s="4" t="s">
        <v>643</v>
      </c>
      <c r="B573" s="31" t="s">
        <v>552</v>
      </c>
      <c r="C573" s="31" t="s">
        <v>593</v>
      </c>
      <c r="D573" s="29">
        <v>491.45</v>
      </c>
    </row>
    <row r="574" spans="1:4" ht="25.9" customHeight="1" x14ac:dyDescent="0.2">
      <c r="A574" s="4" t="s">
        <v>643</v>
      </c>
      <c r="B574" s="31" t="s">
        <v>565</v>
      </c>
      <c r="C574" s="31" t="s">
        <v>594</v>
      </c>
      <c r="D574" s="29">
        <v>9000</v>
      </c>
    </row>
    <row r="575" spans="1:4" ht="25.9" customHeight="1" x14ac:dyDescent="0.2">
      <c r="A575" s="4" t="s">
        <v>643</v>
      </c>
      <c r="B575" s="31" t="s">
        <v>552</v>
      </c>
      <c r="C575" s="31" t="s">
        <v>595</v>
      </c>
      <c r="D575" s="29">
        <v>183.92</v>
      </c>
    </row>
    <row r="576" spans="1:4" ht="25.9" customHeight="1" x14ac:dyDescent="0.2">
      <c r="A576" s="4" t="s">
        <v>643</v>
      </c>
      <c r="B576" s="31" t="s">
        <v>596</v>
      </c>
      <c r="C576" s="31" t="s">
        <v>597</v>
      </c>
      <c r="D576" s="29">
        <v>630</v>
      </c>
    </row>
    <row r="577" spans="1:4" ht="25.9" customHeight="1" x14ac:dyDescent="0.2">
      <c r="A577" s="4" t="s">
        <v>643</v>
      </c>
      <c r="B577" s="31" t="s">
        <v>560</v>
      </c>
      <c r="C577" s="31" t="s">
        <v>598</v>
      </c>
      <c r="D577" s="29">
        <v>394.9</v>
      </c>
    </row>
    <row r="578" spans="1:4" ht="25.9" customHeight="1" x14ac:dyDescent="0.2">
      <c r="A578" s="4" t="s">
        <v>643</v>
      </c>
      <c r="B578" s="31" t="s">
        <v>560</v>
      </c>
      <c r="C578" s="31" t="s">
        <v>599</v>
      </c>
      <c r="D578" s="29">
        <v>600</v>
      </c>
    </row>
    <row r="579" spans="1:4" ht="25.9" customHeight="1" x14ac:dyDescent="0.2">
      <c r="A579" s="4" t="s">
        <v>643</v>
      </c>
      <c r="B579" s="31" t="s">
        <v>560</v>
      </c>
      <c r="C579" s="31" t="s">
        <v>600</v>
      </c>
      <c r="D579" s="29">
        <v>700</v>
      </c>
    </row>
    <row r="580" spans="1:4" ht="25.9" customHeight="1" x14ac:dyDescent="0.2">
      <c r="A580" s="4" t="s">
        <v>643</v>
      </c>
      <c r="B580" s="31" t="s">
        <v>552</v>
      </c>
      <c r="C580" s="31" t="s">
        <v>601</v>
      </c>
      <c r="D580" s="29">
        <v>305.8</v>
      </c>
    </row>
    <row r="581" spans="1:4" ht="25.9" customHeight="1" x14ac:dyDescent="0.2">
      <c r="A581" s="4" t="s">
        <v>643</v>
      </c>
      <c r="B581" s="31" t="s">
        <v>558</v>
      </c>
      <c r="C581" s="31" t="s">
        <v>602</v>
      </c>
      <c r="D581" s="30">
        <v>120000</v>
      </c>
    </row>
    <row r="582" spans="1:4" ht="25.9" customHeight="1" x14ac:dyDescent="0.2">
      <c r="A582" s="4" t="s">
        <v>643</v>
      </c>
      <c r="B582" s="31" t="s">
        <v>552</v>
      </c>
      <c r="C582" s="31" t="s">
        <v>603</v>
      </c>
      <c r="D582" s="29">
        <v>408</v>
      </c>
    </row>
    <row r="583" spans="1:4" ht="25.9" customHeight="1" x14ac:dyDescent="0.2">
      <c r="A583" s="4" t="s">
        <v>643</v>
      </c>
      <c r="B583" s="31" t="s">
        <v>560</v>
      </c>
      <c r="C583" s="31" t="s">
        <v>604</v>
      </c>
      <c r="D583" s="29">
        <v>3000</v>
      </c>
    </row>
    <row r="584" spans="1:4" ht="25.9" customHeight="1" x14ac:dyDescent="0.2">
      <c r="A584" s="4" t="s">
        <v>643</v>
      </c>
      <c r="B584" s="31" t="s">
        <v>560</v>
      </c>
      <c r="C584" s="31" t="s">
        <v>605</v>
      </c>
      <c r="D584" s="29">
        <v>1240</v>
      </c>
    </row>
    <row r="585" spans="1:4" ht="25.9" customHeight="1" x14ac:dyDescent="0.2">
      <c r="A585" s="4" t="s">
        <v>643</v>
      </c>
      <c r="B585" s="31" t="s">
        <v>565</v>
      </c>
      <c r="C585" s="31" t="s">
        <v>606</v>
      </c>
      <c r="D585" s="29">
        <v>4918</v>
      </c>
    </row>
    <row r="586" spans="1:4" ht="25.9" customHeight="1" x14ac:dyDescent="0.2">
      <c r="A586" s="4" t="s">
        <v>643</v>
      </c>
      <c r="B586" s="31" t="s">
        <v>552</v>
      </c>
      <c r="C586" s="31" t="s">
        <v>607</v>
      </c>
      <c r="D586" s="29">
        <v>3253.59</v>
      </c>
    </row>
    <row r="587" spans="1:4" ht="25.9" customHeight="1" x14ac:dyDescent="0.2">
      <c r="A587" s="4" t="s">
        <v>643</v>
      </c>
      <c r="B587" s="31" t="s">
        <v>552</v>
      </c>
      <c r="C587" s="31" t="s">
        <v>608</v>
      </c>
      <c r="D587" s="29">
        <v>145.53</v>
      </c>
    </row>
    <row r="588" spans="1:4" ht="25.9" customHeight="1" x14ac:dyDescent="0.2">
      <c r="A588" s="4" t="s">
        <v>643</v>
      </c>
      <c r="B588" s="31" t="s">
        <v>552</v>
      </c>
      <c r="C588" s="31" t="s">
        <v>609</v>
      </c>
      <c r="D588" s="29">
        <v>245.9</v>
      </c>
    </row>
    <row r="589" spans="1:4" ht="25.9" customHeight="1" x14ac:dyDescent="0.2">
      <c r="A589" s="4" t="s">
        <v>643</v>
      </c>
      <c r="B589" s="31" t="s">
        <v>552</v>
      </c>
      <c r="C589" s="31" t="s">
        <v>610</v>
      </c>
      <c r="D589" s="29">
        <v>1924.25</v>
      </c>
    </row>
    <row r="590" spans="1:4" ht="25.9" customHeight="1" x14ac:dyDescent="0.2">
      <c r="A590" s="4" t="s">
        <v>643</v>
      </c>
      <c r="B590" s="31" t="s">
        <v>565</v>
      </c>
      <c r="C590" s="31" t="s">
        <v>611</v>
      </c>
      <c r="D590" s="29">
        <v>30000</v>
      </c>
    </row>
    <row r="591" spans="1:4" ht="25.9" customHeight="1" x14ac:dyDescent="0.2">
      <c r="A591" s="4" t="s">
        <v>643</v>
      </c>
      <c r="B591" s="31" t="s">
        <v>565</v>
      </c>
      <c r="C591" s="31" t="s">
        <v>612</v>
      </c>
      <c r="D591" s="29">
        <v>900</v>
      </c>
    </row>
    <row r="592" spans="1:4" ht="25.9" customHeight="1" x14ac:dyDescent="0.2">
      <c r="A592" s="4" t="s">
        <v>643</v>
      </c>
      <c r="B592" s="31" t="s">
        <v>560</v>
      </c>
      <c r="C592" s="31" t="s">
        <v>613</v>
      </c>
      <c r="D592" s="29">
        <v>620.20000000000005</v>
      </c>
    </row>
    <row r="593" spans="1:4" ht="25.9" customHeight="1" x14ac:dyDescent="0.2">
      <c r="A593" s="4" t="s">
        <v>643</v>
      </c>
      <c r="B593" s="31" t="s">
        <v>565</v>
      </c>
      <c r="C593" s="31" t="s">
        <v>614</v>
      </c>
      <c r="D593" s="29">
        <v>2500</v>
      </c>
    </row>
    <row r="594" spans="1:4" ht="25.9" customHeight="1" x14ac:dyDescent="0.2">
      <c r="A594" s="4" t="s">
        <v>643</v>
      </c>
      <c r="B594" s="31" t="s">
        <v>552</v>
      </c>
      <c r="C594" s="31" t="s">
        <v>615</v>
      </c>
      <c r="D594" s="29">
        <v>517.04999999999995</v>
      </c>
    </row>
    <row r="595" spans="1:4" ht="25.9" customHeight="1" x14ac:dyDescent="0.2">
      <c r="A595" s="4" t="s">
        <v>643</v>
      </c>
      <c r="B595" s="31" t="s">
        <v>552</v>
      </c>
      <c r="C595" s="31" t="s">
        <v>616</v>
      </c>
      <c r="D595" s="29">
        <v>670</v>
      </c>
    </row>
    <row r="596" spans="1:4" ht="25.9" customHeight="1" x14ac:dyDescent="0.2">
      <c r="A596" s="4" t="s">
        <v>643</v>
      </c>
      <c r="B596" s="31" t="s">
        <v>565</v>
      </c>
      <c r="C596" s="31" t="s">
        <v>617</v>
      </c>
      <c r="D596" s="29">
        <v>1</v>
      </c>
    </row>
    <row r="597" spans="1:4" ht="25.9" customHeight="1" x14ac:dyDescent="0.2">
      <c r="A597" s="4" t="s">
        <v>643</v>
      </c>
      <c r="B597" s="31" t="s">
        <v>552</v>
      </c>
      <c r="C597" s="31" t="s">
        <v>618</v>
      </c>
      <c r="D597" s="29">
        <v>600</v>
      </c>
    </row>
    <row r="598" spans="1:4" ht="25.9" customHeight="1" x14ac:dyDescent="0.2">
      <c r="A598" s="4" t="s">
        <v>643</v>
      </c>
      <c r="B598" s="31" t="s">
        <v>565</v>
      </c>
      <c r="C598" s="31" t="s">
        <v>619</v>
      </c>
      <c r="D598" s="29">
        <v>1</v>
      </c>
    </row>
    <row r="599" spans="1:4" ht="25.9" customHeight="1" x14ac:dyDescent="0.2">
      <c r="A599" s="4" t="s">
        <v>643</v>
      </c>
      <c r="B599" s="31" t="s">
        <v>565</v>
      </c>
      <c r="C599" s="31" t="s">
        <v>620</v>
      </c>
      <c r="D599" s="29">
        <v>8000</v>
      </c>
    </row>
    <row r="600" spans="1:4" ht="25.9" customHeight="1" x14ac:dyDescent="0.2">
      <c r="A600" s="4" t="s">
        <v>643</v>
      </c>
      <c r="B600" s="31" t="s">
        <v>560</v>
      </c>
      <c r="C600" s="31" t="s">
        <v>621</v>
      </c>
      <c r="D600" s="29">
        <v>4830</v>
      </c>
    </row>
    <row r="601" spans="1:4" ht="25.9" customHeight="1" x14ac:dyDescent="0.2">
      <c r="A601" s="4" t="s">
        <v>643</v>
      </c>
      <c r="B601" s="31" t="s">
        <v>552</v>
      </c>
      <c r="C601" s="31" t="s">
        <v>622</v>
      </c>
      <c r="D601" s="29">
        <v>1250</v>
      </c>
    </row>
    <row r="602" spans="1:4" ht="25.9" customHeight="1" x14ac:dyDescent="0.2">
      <c r="A602" s="4" t="s">
        <v>643</v>
      </c>
      <c r="B602" s="31" t="s">
        <v>552</v>
      </c>
      <c r="C602" s="31" t="s">
        <v>623</v>
      </c>
      <c r="D602" s="29">
        <v>1410</v>
      </c>
    </row>
    <row r="603" spans="1:4" ht="25.9" customHeight="1" x14ac:dyDescent="0.2">
      <c r="A603" s="4" t="s">
        <v>643</v>
      </c>
      <c r="B603" s="31" t="s">
        <v>596</v>
      </c>
      <c r="C603" s="31" t="s">
        <v>624</v>
      </c>
      <c r="D603" s="29">
        <v>7190</v>
      </c>
    </row>
    <row r="604" spans="1:4" ht="25.9" customHeight="1" x14ac:dyDescent="0.2">
      <c r="A604" s="4" t="s">
        <v>643</v>
      </c>
      <c r="B604" s="31" t="s">
        <v>565</v>
      </c>
      <c r="C604" s="31" t="s">
        <v>625</v>
      </c>
      <c r="D604" s="29">
        <v>35000</v>
      </c>
    </row>
    <row r="605" spans="1:4" ht="25.9" customHeight="1" x14ac:dyDescent="0.2">
      <c r="A605" s="4" t="s">
        <v>643</v>
      </c>
      <c r="B605" s="31" t="s">
        <v>552</v>
      </c>
      <c r="C605" s="31" t="s">
        <v>626</v>
      </c>
      <c r="D605" s="29">
        <v>250</v>
      </c>
    </row>
    <row r="606" spans="1:4" ht="25.9" customHeight="1" x14ac:dyDescent="0.2">
      <c r="A606" s="4" t="s">
        <v>643</v>
      </c>
      <c r="B606" s="31" t="s">
        <v>552</v>
      </c>
      <c r="C606" s="31" t="s">
        <v>627</v>
      </c>
      <c r="D606" s="29">
        <v>5500</v>
      </c>
    </row>
    <row r="607" spans="1:4" ht="25.9" customHeight="1" x14ac:dyDescent="0.2">
      <c r="A607" s="4" t="s">
        <v>643</v>
      </c>
      <c r="B607" s="31" t="s">
        <v>552</v>
      </c>
      <c r="C607" s="31" t="s">
        <v>628</v>
      </c>
      <c r="D607" s="29">
        <v>200</v>
      </c>
    </row>
    <row r="608" spans="1:4" ht="25.9" customHeight="1" x14ac:dyDescent="0.2">
      <c r="A608" s="4" t="s">
        <v>643</v>
      </c>
      <c r="B608" s="31" t="s">
        <v>596</v>
      </c>
      <c r="C608" s="31" t="s">
        <v>629</v>
      </c>
      <c r="D608" s="29">
        <v>1590</v>
      </c>
    </row>
    <row r="609" spans="1:4" ht="25.9" customHeight="1" x14ac:dyDescent="0.2">
      <c r="A609" s="4" t="s">
        <v>643</v>
      </c>
      <c r="B609" s="31" t="s">
        <v>596</v>
      </c>
      <c r="C609" s="31" t="s">
        <v>630</v>
      </c>
      <c r="D609" s="29">
        <v>2000</v>
      </c>
    </row>
    <row r="610" spans="1:4" ht="25.9" customHeight="1" x14ac:dyDescent="0.2">
      <c r="A610" s="4" t="s">
        <v>643</v>
      </c>
      <c r="B610" s="31" t="s">
        <v>560</v>
      </c>
      <c r="C610" s="31" t="s">
        <v>631</v>
      </c>
      <c r="D610" s="29">
        <v>620.75</v>
      </c>
    </row>
    <row r="611" spans="1:4" ht="25.9" customHeight="1" x14ac:dyDescent="0.2">
      <c r="A611" s="4" t="s">
        <v>643</v>
      </c>
      <c r="B611" s="31" t="s">
        <v>560</v>
      </c>
      <c r="C611" s="31" t="s">
        <v>632</v>
      </c>
      <c r="D611" s="29">
        <v>323</v>
      </c>
    </row>
    <row r="612" spans="1:4" ht="25.9" customHeight="1" x14ac:dyDescent="0.2">
      <c r="A612" s="4" t="s">
        <v>643</v>
      </c>
      <c r="B612" s="31" t="s">
        <v>552</v>
      </c>
      <c r="C612" s="31" t="s">
        <v>633</v>
      </c>
      <c r="D612" s="29">
        <v>749.67</v>
      </c>
    </row>
    <row r="613" spans="1:4" ht="25.9" customHeight="1" x14ac:dyDescent="0.2">
      <c r="A613" s="4" t="s">
        <v>643</v>
      </c>
      <c r="B613" s="31" t="s">
        <v>560</v>
      </c>
      <c r="C613" s="31" t="s">
        <v>634</v>
      </c>
      <c r="D613" s="29">
        <v>564</v>
      </c>
    </row>
    <row r="614" spans="1:4" ht="25.9" customHeight="1" x14ac:dyDescent="0.2">
      <c r="A614" s="4" t="s">
        <v>643</v>
      </c>
      <c r="B614" s="31" t="s">
        <v>596</v>
      </c>
      <c r="C614" s="31" t="s">
        <v>635</v>
      </c>
      <c r="D614" s="29">
        <v>1580</v>
      </c>
    </row>
    <row r="615" spans="1:4" ht="25.9" customHeight="1" x14ac:dyDescent="0.2">
      <c r="A615" s="4" t="s">
        <v>643</v>
      </c>
      <c r="B615" s="31" t="s">
        <v>560</v>
      </c>
      <c r="C615" s="31" t="s">
        <v>636</v>
      </c>
      <c r="D615" s="29">
        <v>851.4</v>
      </c>
    </row>
    <row r="616" spans="1:4" ht="25.9" customHeight="1" x14ac:dyDescent="0.2">
      <c r="A616" s="4" t="s">
        <v>643</v>
      </c>
      <c r="B616" s="31" t="s">
        <v>596</v>
      </c>
      <c r="C616" s="31" t="s">
        <v>637</v>
      </c>
      <c r="D616" s="29">
        <v>11250</v>
      </c>
    </row>
    <row r="617" spans="1:4" ht="25.9" customHeight="1" x14ac:dyDescent="0.2">
      <c r="A617" s="4" t="s">
        <v>643</v>
      </c>
      <c r="B617" s="31" t="s">
        <v>596</v>
      </c>
      <c r="C617" s="31" t="s">
        <v>638</v>
      </c>
      <c r="D617" s="29">
        <v>949.71</v>
      </c>
    </row>
    <row r="618" spans="1:4" ht="25.9" customHeight="1" x14ac:dyDescent="0.2">
      <c r="A618" s="4" t="s">
        <v>643</v>
      </c>
      <c r="B618" s="31" t="s">
        <v>552</v>
      </c>
      <c r="C618" s="31" t="s">
        <v>639</v>
      </c>
      <c r="D618" s="29">
        <v>332.14</v>
      </c>
    </row>
    <row r="619" spans="1:4" ht="25.9" customHeight="1" x14ac:dyDescent="0.2">
      <c r="A619" s="4" t="s">
        <v>643</v>
      </c>
      <c r="B619" s="31" t="s">
        <v>560</v>
      </c>
      <c r="C619" s="31" t="s">
        <v>640</v>
      </c>
      <c r="D619" s="29">
        <v>4200</v>
      </c>
    </row>
    <row r="620" spans="1:4" ht="25.9" customHeight="1" x14ac:dyDescent="0.2">
      <c r="A620" s="4" t="s">
        <v>643</v>
      </c>
      <c r="B620" s="31" t="s">
        <v>596</v>
      </c>
      <c r="C620" s="31" t="s">
        <v>641</v>
      </c>
      <c r="D620" s="29">
        <v>14051</v>
      </c>
    </row>
    <row r="621" spans="1:4" ht="25.9" customHeight="1" x14ac:dyDescent="0.2">
      <c r="A621" s="4" t="s">
        <v>643</v>
      </c>
      <c r="B621" s="31" t="s">
        <v>552</v>
      </c>
      <c r="C621" s="31" t="s">
        <v>642</v>
      </c>
      <c r="D621" s="29">
        <v>153.28</v>
      </c>
    </row>
    <row r="622" spans="1:4" ht="25.9" customHeight="1" x14ac:dyDescent="0.2">
      <c r="A622" s="4" t="s">
        <v>870</v>
      </c>
      <c r="B622" s="31" t="s">
        <v>644</v>
      </c>
      <c r="C622" s="31" t="s">
        <v>645</v>
      </c>
      <c r="D622" s="28">
        <v>318.75</v>
      </c>
    </row>
    <row r="623" spans="1:4" ht="25.9" customHeight="1" x14ac:dyDescent="0.2">
      <c r="A623" s="4" t="s">
        <v>870</v>
      </c>
      <c r="B623" s="31" t="s">
        <v>644</v>
      </c>
      <c r="C623" s="31" t="s">
        <v>646</v>
      </c>
      <c r="D623" s="28">
        <v>311.48</v>
      </c>
    </row>
    <row r="624" spans="1:4" ht="25.9" customHeight="1" x14ac:dyDescent="0.2">
      <c r="A624" s="4" t="s">
        <v>870</v>
      </c>
      <c r="B624" s="31" t="s">
        <v>644</v>
      </c>
      <c r="C624" s="31" t="s">
        <v>647</v>
      </c>
      <c r="D624" s="28" t="s">
        <v>648</v>
      </c>
    </row>
    <row r="625" spans="1:4" ht="25.9" customHeight="1" x14ac:dyDescent="0.2">
      <c r="A625" s="4" t="s">
        <v>870</v>
      </c>
      <c r="B625" s="31" t="s">
        <v>644</v>
      </c>
      <c r="C625" s="31" t="s">
        <v>649</v>
      </c>
      <c r="D625" s="28" t="s">
        <v>650</v>
      </c>
    </row>
    <row r="626" spans="1:4" ht="25.9" customHeight="1" x14ac:dyDescent="0.2">
      <c r="A626" s="4" t="s">
        <v>870</v>
      </c>
      <c r="B626" s="31" t="s">
        <v>644</v>
      </c>
      <c r="C626" s="31" t="s">
        <v>651</v>
      </c>
      <c r="D626" s="28" t="s">
        <v>652</v>
      </c>
    </row>
    <row r="627" spans="1:4" ht="25.9" customHeight="1" x14ac:dyDescent="0.2">
      <c r="A627" s="4" t="s">
        <v>870</v>
      </c>
      <c r="B627" s="31" t="s">
        <v>644</v>
      </c>
      <c r="C627" s="31" t="s">
        <v>653</v>
      </c>
      <c r="D627" s="28" t="s">
        <v>654</v>
      </c>
    </row>
    <row r="628" spans="1:4" ht="25.9" customHeight="1" x14ac:dyDescent="0.2">
      <c r="A628" s="4" t="s">
        <v>870</v>
      </c>
      <c r="B628" s="31" t="s">
        <v>644</v>
      </c>
      <c r="C628" s="31" t="s">
        <v>655</v>
      </c>
      <c r="D628" s="28" t="s">
        <v>656</v>
      </c>
    </row>
    <row r="629" spans="1:4" ht="25.9" customHeight="1" x14ac:dyDescent="0.2">
      <c r="A629" s="4" t="s">
        <v>870</v>
      </c>
      <c r="B629" s="31" t="s">
        <v>644</v>
      </c>
      <c r="C629" s="7" t="s">
        <v>657</v>
      </c>
      <c r="D629" s="28" t="s">
        <v>658</v>
      </c>
    </row>
    <row r="630" spans="1:4" ht="25.9" customHeight="1" x14ac:dyDescent="0.2">
      <c r="A630" s="4" t="s">
        <v>870</v>
      </c>
      <c r="B630" s="31" t="s">
        <v>644</v>
      </c>
      <c r="C630" s="31" t="s">
        <v>659</v>
      </c>
      <c r="D630" s="28" t="s">
        <v>660</v>
      </c>
    </row>
    <row r="631" spans="1:4" ht="25.9" customHeight="1" x14ac:dyDescent="0.2">
      <c r="A631" s="4" t="s">
        <v>870</v>
      </c>
      <c r="B631" s="31" t="s">
        <v>644</v>
      </c>
      <c r="C631" s="31" t="s">
        <v>661</v>
      </c>
      <c r="D631" s="28" t="s">
        <v>662</v>
      </c>
    </row>
    <row r="632" spans="1:4" ht="25.9" customHeight="1" x14ac:dyDescent="0.2">
      <c r="A632" s="4" t="s">
        <v>870</v>
      </c>
      <c r="B632" s="31" t="s">
        <v>644</v>
      </c>
      <c r="C632" s="31" t="s">
        <v>663</v>
      </c>
      <c r="D632" s="28" t="s">
        <v>664</v>
      </c>
    </row>
    <row r="633" spans="1:4" ht="25.9" customHeight="1" x14ac:dyDescent="0.2">
      <c r="A633" s="4" t="s">
        <v>870</v>
      </c>
      <c r="B633" s="31" t="s">
        <v>644</v>
      </c>
      <c r="C633" s="31" t="s">
        <v>665</v>
      </c>
      <c r="D633" s="28" t="s">
        <v>666</v>
      </c>
    </row>
    <row r="634" spans="1:4" ht="25.9" customHeight="1" x14ac:dyDescent="0.2">
      <c r="A634" s="4" t="s">
        <v>870</v>
      </c>
      <c r="B634" s="31" t="s">
        <v>644</v>
      </c>
      <c r="C634" s="31" t="s">
        <v>667</v>
      </c>
      <c r="D634" s="28" t="s">
        <v>668</v>
      </c>
    </row>
    <row r="635" spans="1:4" ht="25.9" customHeight="1" x14ac:dyDescent="0.2">
      <c r="A635" s="4" t="s">
        <v>870</v>
      </c>
      <c r="B635" s="31" t="s">
        <v>644</v>
      </c>
      <c r="C635" s="31" t="s">
        <v>669</v>
      </c>
      <c r="D635" s="28" t="s">
        <v>670</v>
      </c>
    </row>
    <row r="636" spans="1:4" ht="25.9" customHeight="1" x14ac:dyDescent="0.2">
      <c r="A636" s="4" t="s">
        <v>870</v>
      </c>
      <c r="B636" s="31" t="s">
        <v>644</v>
      </c>
      <c r="C636" s="31" t="s">
        <v>671</v>
      </c>
      <c r="D636" s="28" t="s">
        <v>672</v>
      </c>
    </row>
    <row r="637" spans="1:4" ht="25.9" customHeight="1" x14ac:dyDescent="0.2">
      <c r="A637" s="4" t="s">
        <v>870</v>
      </c>
      <c r="B637" s="31" t="s">
        <v>644</v>
      </c>
      <c r="C637" s="31" t="s">
        <v>673</v>
      </c>
      <c r="D637" s="28" t="s">
        <v>674</v>
      </c>
    </row>
    <row r="638" spans="1:4" ht="25.9" customHeight="1" x14ac:dyDescent="0.2">
      <c r="A638" s="4" t="s">
        <v>870</v>
      </c>
      <c r="B638" s="31" t="s">
        <v>644</v>
      </c>
      <c r="C638" s="31" t="s">
        <v>675</v>
      </c>
      <c r="D638" s="28" t="s">
        <v>676</v>
      </c>
    </row>
    <row r="639" spans="1:4" ht="25.9" customHeight="1" x14ac:dyDescent="0.2">
      <c r="A639" s="4" t="s">
        <v>870</v>
      </c>
      <c r="B639" s="31" t="s">
        <v>644</v>
      </c>
      <c r="C639" s="31" t="s">
        <v>677</v>
      </c>
      <c r="D639" s="28" t="s">
        <v>678</v>
      </c>
    </row>
    <row r="640" spans="1:4" ht="25.9" customHeight="1" x14ac:dyDescent="0.2">
      <c r="A640" s="4" t="s">
        <v>870</v>
      </c>
      <c r="B640" s="31" t="s">
        <v>644</v>
      </c>
      <c r="C640" s="31" t="s">
        <v>679</v>
      </c>
      <c r="D640" s="28" t="s">
        <v>680</v>
      </c>
    </row>
    <row r="641" spans="1:4" ht="25.9" customHeight="1" x14ac:dyDescent="0.2">
      <c r="A641" s="4" t="s">
        <v>870</v>
      </c>
      <c r="B641" s="31" t="s">
        <v>644</v>
      </c>
      <c r="C641" s="31" t="s">
        <v>681</v>
      </c>
      <c r="D641" s="28" t="s">
        <v>682</v>
      </c>
    </row>
    <row r="642" spans="1:4" ht="25.9" customHeight="1" x14ac:dyDescent="0.2">
      <c r="A642" s="4" t="s">
        <v>870</v>
      </c>
      <c r="B642" s="31" t="s">
        <v>644</v>
      </c>
      <c r="C642" s="31" t="s">
        <v>683</v>
      </c>
      <c r="D642" s="28" t="s">
        <v>684</v>
      </c>
    </row>
    <row r="643" spans="1:4" ht="25.9" customHeight="1" x14ac:dyDescent="0.2">
      <c r="A643" s="4" t="s">
        <v>870</v>
      </c>
      <c r="B643" s="31" t="s">
        <v>644</v>
      </c>
      <c r="C643" s="31" t="s">
        <v>685</v>
      </c>
      <c r="D643" s="28" t="s">
        <v>686</v>
      </c>
    </row>
    <row r="644" spans="1:4" ht="25.9" customHeight="1" x14ac:dyDescent="0.2">
      <c r="A644" s="4" t="s">
        <v>870</v>
      </c>
      <c r="B644" s="31" t="s">
        <v>644</v>
      </c>
      <c r="C644" s="31" t="s">
        <v>687</v>
      </c>
      <c r="D644" s="28" t="s">
        <v>688</v>
      </c>
    </row>
    <row r="645" spans="1:4" ht="25.9" customHeight="1" x14ac:dyDescent="0.2">
      <c r="A645" s="4" t="s">
        <v>870</v>
      </c>
      <c r="B645" s="31" t="s">
        <v>644</v>
      </c>
      <c r="C645" s="31" t="s">
        <v>689</v>
      </c>
      <c r="D645" s="28" t="s">
        <v>690</v>
      </c>
    </row>
    <row r="646" spans="1:4" ht="25.9" customHeight="1" x14ac:dyDescent="0.2">
      <c r="A646" s="4" t="s">
        <v>870</v>
      </c>
      <c r="B646" s="31" t="s">
        <v>644</v>
      </c>
      <c r="C646" s="31" t="s">
        <v>691</v>
      </c>
      <c r="D646" s="28" t="s">
        <v>692</v>
      </c>
    </row>
    <row r="647" spans="1:4" ht="25.9" customHeight="1" x14ac:dyDescent="0.2">
      <c r="A647" s="4" t="s">
        <v>870</v>
      </c>
      <c r="B647" s="31" t="s">
        <v>644</v>
      </c>
      <c r="C647" s="31" t="s">
        <v>693</v>
      </c>
      <c r="D647" s="28" t="s">
        <v>694</v>
      </c>
    </row>
    <row r="648" spans="1:4" ht="25.9" customHeight="1" x14ac:dyDescent="0.2">
      <c r="A648" s="4" t="s">
        <v>870</v>
      </c>
      <c r="B648" s="31" t="s">
        <v>644</v>
      </c>
      <c r="C648" s="31" t="s">
        <v>695</v>
      </c>
      <c r="D648" s="28" t="s">
        <v>696</v>
      </c>
    </row>
    <row r="649" spans="1:4" ht="25.9" customHeight="1" x14ac:dyDescent="0.2">
      <c r="A649" s="4" t="s">
        <v>870</v>
      </c>
      <c r="B649" s="31" t="s">
        <v>644</v>
      </c>
      <c r="C649" s="31" t="s">
        <v>697</v>
      </c>
      <c r="D649" s="28" t="s">
        <v>698</v>
      </c>
    </row>
    <row r="650" spans="1:4" ht="25.9" customHeight="1" x14ac:dyDescent="0.2">
      <c r="A650" s="4" t="s">
        <v>870</v>
      </c>
      <c r="B650" s="31" t="s">
        <v>644</v>
      </c>
      <c r="C650" s="31" t="s">
        <v>699</v>
      </c>
      <c r="D650" s="28" t="s">
        <v>700</v>
      </c>
    </row>
    <row r="651" spans="1:4" ht="25.9" customHeight="1" x14ac:dyDescent="0.2">
      <c r="A651" s="4" t="s">
        <v>870</v>
      </c>
      <c r="B651" s="31" t="s">
        <v>644</v>
      </c>
      <c r="C651" s="31" t="s">
        <v>701</v>
      </c>
      <c r="D651" s="28" t="s">
        <v>702</v>
      </c>
    </row>
    <row r="652" spans="1:4" ht="25.9" customHeight="1" x14ac:dyDescent="0.2">
      <c r="A652" s="4" t="s">
        <v>870</v>
      </c>
      <c r="B652" s="31" t="s">
        <v>644</v>
      </c>
      <c r="C652" s="31" t="s">
        <v>703</v>
      </c>
      <c r="D652" s="28" t="s">
        <v>704</v>
      </c>
    </row>
    <row r="653" spans="1:4" ht="25.9" customHeight="1" x14ac:dyDescent="0.2">
      <c r="A653" s="4" t="s">
        <v>870</v>
      </c>
      <c r="B653" s="31" t="s">
        <v>644</v>
      </c>
      <c r="C653" s="31" t="s">
        <v>703</v>
      </c>
      <c r="D653" s="28">
        <v>107.25</v>
      </c>
    </row>
    <row r="654" spans="1:4" ht="25.9" customHeight="1" x14ac:dyDescent="0.2">
      <c r="A654" s="4" t="s">
        <v>870</v>
      </c>
      <c r="B654" s="31" t="s">
        <v>644</v>
      </c>
      <c r="C654" s="31" t="s">
        <v>705</v>
      </c>
      <c r="D654" s="28">
        <v>163</v>
      </c>
    </row>
    <row r="655" spans="1:4" ht="25.9" customHeight="1" x14ac:dyDescent="0.2">
      <c r="A655" s="4" t="s">
        <v>870</v>
      </c>
      <c r="B655" s="31" t="s">
        <v>644</v>
      </c>
      <c r="C655" s="31" t="s">
        <v>706</v>
      </c>
      <c r="D655" s="28" t="s">
        <v>707</v>
      </c>
    </row>
    <row r="656" spans="1:4" ht="25.9" customHeight="1" x14ac:dyDescent="0.2">
      <c r="A656" s="4" t="s">
        <v>870</v>
      </c>
      <c r="B656" s="31" t="s">
        <v>708</v>
      </c>
      <c r="C656" s="31" t="s">
        <v>709</v>
      </c>
      <c r="D656" s="28">
        <v>30844.11</v>
      </c>
    </row>
    <row r="657" spans="1:4" ht="25.9" customHeight="1" x14ac:dyDescent="0.2">
      <c r="A657" s="4" t="s">
        <v>870</v>
      </c>
      <c r="B657" s="31" t="s">
        <v>644</v>
      </c>
      <c r="C657" s="31" t="s">
        <v>710</v>
      </c>
      <c r="D657" s="28">
        <v>1470</v>
      </c>
    </row>
    <row r="658" spans="1:4" ht="25.9" customHeight="1" x14ac:dyDescent="0.2">
      <c r="A658" s="4" t="s">
        <v>870</v>
      </c>
      <c r="B658" s="31" t="s">
        <v>644</v>
      </c>
      <c r="C658" s="31" t="s">
        <v>711</v>
      </c>
      <c r="D658" s="28">
        <v>5000</v>
      </c>
    </row>
    <row r="659" spans="1:4" ht="25.9" customHeight="1" x14ac:dyDescent="0.2">
      <c r="A659" s="4" t="s">
        <v>870</v>
      </c>
      <c r="B659" s="31" t="s">
        <v>644</v>
      </c>
      <c r="C659" s="31" t="s">
        <v>712</v>
      </c>
      <c r="D659" s="28">
        <v>3312</v>
      </c>
    </row>
    <row r="660" spans="1:4" ht="25.9" customHeight="1" x14ac:dyDescent="0.2">
      <c r="A660" s="4" t="s">
        <v>870</v>
      </c>
      <c r="B660" s="31" t="s">
        <v>644</v>
      </c>
      <c r="C660" s="31" t="s">
        <v>713</v>
      </c>
      <c r="D660" s="28">
        <v>2332.62</v>
      </c>
    </row>
    <row r="661" spans="1:4" ht="25.9" customHeight="1" x14ac:dyDescent="0.2">
      <c r="A661" s="4" t="s">
        <v>870</v>
      </c>
      <c r="B661" s="31" t="s">
        <v>644</v>
      </c>
      <c r="C661" s="31" t="s">
        <v>713</v>
      </c>
      <c r="D661" s="28">
        <v>1791.19</v>
      </c>
    </row>
    <row r="662" spans="1:4" ht="25.9" customHeight="1" x14ac:dyDescent="0.2">
      <c r="A662" s="4" t="s">
        <v>870</v>
      </c>
      <c r="B662" s="31" t="s">
        <v>644</v>
      </c>
      <c r="C662" s="31" t="s">
        <v>714</v>
      </c>
      <c r="D662" s="28">
        <v>900</v>
      </c>
    </row>
    <row r="663" spans="1:4" ht="25.9" customHeight="1" x14ac:dyDescent="0.2">
      <c r="A663" s="4" t="s">
        <v>870</v>
      </c>
      <c r="B663" s="31" t="s">
        <v>644</v>
      </c>
      <c r="C663" s="31" t="s">
        <v>715</v>
      </c>
      <c r="D663" s="28">
        <v>1906</v>
      </c>
    </row>
    <row r="664" spans="1:4" ht="25.9" customHeight="1" x14ac:dyDescent="0.2">
      <c r="A664" s="4" t="s">
        <v>870</v>
      </c>
      <c r="B664" s="31" t="s">
        <v>644</v>
      </c>
      <c r="C664" s="31" t="s">
        <v>716</v>
      </c>
      <c r="D664" s="28">
        <v>250</v>
      </c>
    </row>
    <row r="665" spans="1:4" ht="25.9" customHeight="1" x14ac:dyDescent="0.2">
      <c r="A665" s="4" t="s">
        <v>870</v>
      </c>
      <c r="B665" s="31" t="s">
        <v>644</v>
      </c>
      <c r="C665" s="31" t="s">
        <v>717</v>
      </c>
      <c r="D665" s="28">
        <v>2600</v>
      </c>
    </row>
    <row r="666" spans="1:4" ht="25.9" customHeight="1" x14ac:dyDescent="0.2">
      <c r="A666" s="4" t="s">
        <v>870</v>
      </c>
      <c r="B666" s="31" t="s">
        <v>644</v>
      </c>
      <c r="C666" s="31" t="s">
        <v>718</v>
      </c>
      <c r="D666" s="28">
        <v>4000</v>
      </c>
    </row>
    <row r="667" spans="1:4" ht="25.9" customHeight="1" x14ac:dyDescent="0.2">
      <c r="A667" s="4" t="s">
        <v>870</v>
      </c>
      <c r="B667" s="31" t="s">
        <v>644</v>
      </c>
      <c r="C667" s="31" t="s">
        <v>719</v>
      </c>
      <c r="D667" s="28">
        <v>4343.5</v>
      </c>
    </row>
    <row r="668" spans="1:4" ht="25.9" customHeight="1" x14ac:dyDescent="0.2">
      <c r="A668" s="4" t="s">
        <v>870</v>
      </c>
      <c r="B668" s="31" t="s">
        <v>644</v>
      </c>
      <c r="C668" s="31" t="s">
        <v>720</v>
      </c>
      <c r="D668" s="28">
        <v>375.38</v>
      </c>
    </row>
    <row r="669" spans="1:4" ht="25.9" customHeight="1" x14ac:dyDescent="0.2">
      <c r="A669" s="4" t="s">
        <v>870</v>
      </c>
      <c r="B669" s="31" t="s">
        <v>644</v>
      </c>
      <c r="C669" s="31" t="s">
        <v>721</v>
      </c>
      <c r="D669" s="28">
        <v>204.7</v>
      </c>
    </row>
    <row r="670" spans="1:4" ht="25.9" customHeight="1" x14ac:dyDescent="0.2">
      <c r="A670" s="4" t="s">
        <v>870</v>
      </c>
      <c r="B670" s="31" t="s">
        <v>644</v>
      </c>
      <c r="C670" s="31" t="s">
        <v>722</v>
      </c>
      <c r="D670" s="28">
        <v>204.7</v>
      </c>
    </row>
    <row r="671" spans="1:4" ht="25.9" customHeight="1" x14ac:dyDescent="0.2">
      <c r="A671" s="4" t="s">
        <v>870</v>
      </c>
      <c r="B671" s="31" t="s">
        <v>644</v>
      </c>
      <c r="C671" s="31" t="s">
        <v>723</v>
      </c>
      <c r="D671" s="28">
        <v>750.1</v>
      </c>
    </row>
    <row r="672" spans="1:4" ht="25.9" customHeight="1" x14ac:dyDescent="0.2">
      <c r="A672" s="4" t="s">
        <v>870</v>
      </c>
      <c r="B672" s="31" t="s">
        <v>644</v>
      </c>
      <c r="C672" s="31" t="s">
        <v>713</v>
      </c>
      <c r="D672" s="28">
        <v>805</v>
      </c>
    </row>
    <row r="673" spans="1:4" ht="25.9" customHeight="1" x14ac:dyDescent="0.2">
      <c r="A673" s="4" t="s">
        <v>870</v>
      </c>
      <c r="B673" s="31" t="s">
        <v>644</v>
      </c>
      <c r="C673" s="31" t="s">
        <v>724</v>
      </c>
      <c r="D673" s="28">
        <v>478.8</v>
      </c>
    </row>
    <row r="674" spans="1:4" ht="25.9" customHeight="1" x14ac:dyDescent="0.2">
      <c r="A674" s="4" t="s">
        <v>870</v>
      </c>
      <c r="B674" s="31" t="s">
        <v>644</v>
      </c>
      <c r="C674" s="31" t="s">
        <v>725</v>
      </c>
      <c r="D674" s="28">
        <v>427.39</v>
      </c>
    </row>
    <row r="675" spans="1:4" ht="25.9" customHeight="1" x14ac:dyDescent="0.2">
      <c r="A675" s="4" t="s">
        <v>870</v>
      </c>
      <c r="B675" s="31" t="s">
        <v>644</v>
      </c>
      <c r="C675" s="31" t="s">
        <v>726</v>
      </c>
      <c r="D675" s="28">
        <v>194.3</v>
      </c>
    </row>
    <row r="676" spans="1:4" ht="25.9" customHeight="1" x14ac:dyDescent="0.2">
      <c r="A676" s="4" t="s">
        <v>870</v>
      </c>
      <c r="B676" s="31" t="s">
        <v>644</v>
      </c>
      <c r="C676" s="31" t="s">
        <v>727</v>
      </c>
      <c r="D676" s="28">
        <v>216.36</v>
      </c>
    </row>
    <row r="677" spans="1:4" ht="25.9" customHeight="1" x14ac:dyDescent="0.2">
      <c r="A677" s="4" t="s">
        <v>870</v>
      </c>
      <c r="B677" s="31" t="s">
        <v>644</v>
      </c>
      <c r="C677" s="31" t="s">
        <v>728</v>
      </c>
      <c r="D677" s="28">
        <v>2700</v>
      </c>
    </row>
    <row r="678" spans="1:4" ht="25.9" customHeight="1" x14ac:dyDescent="0.2">
      <c r="A678" s="4" t="s">
        <v>870</v>
      </c>
      <c r="B678" s="31" t="s">
        <v>644</v>
      </c>
      <c r="C678" s="31" t="s">
        <v>729</v>
      </c>
      <c r="D678" s="28">
        <v>2140</v>
      </c>
    </row>
    <row r="679" spans="1:4" ht="25.9" customHeight="1" x14ac:dyDescent="0.2">
      <c r="A679" s="4" t="s">
        <v>870</v>
      </c>
      <c r="B679" s="31" t="s">
        <v>644</v>
      </c>
      <c r="C679" s="31" t="s">
        <v>730</v>
      </c>
      <c r="D679" s="28">
        <v>2500</v>
      </c>
    </row>
    <row r="680" spans="1:4" ht="25.9" customHeight="1" x14ac:dyDescent="0.2">
      <c r="A680" s="4" t="s">
        <v>870</v>
      </c>
      <c r="B680" s="31" t="s">
        <v>644</v>
      </c>
      <c r="C680" s="31" t="s">
        <v>731</v>
      </c>
      <c r="D680" s="28">
        <v>239.34</v>
      </c>
    </row>
    <row r="681" spans="1:4" ht="25.9" customHeight="1" x14ac:dyDescent="0.2">
      <c r="A681" s="4" t="s">
        <v>870</v>
      </c>
      <c r="B681" s="31" t="s">
        <v>644</v>
      </c>
      <c r="C681" s="31" t="s">
        <v>731</v>
      </c>
      <c r="D681" s="28">
        <v>239.34</v>
      </c>
    </row>
    <row r="682" spans="1:4" ht="25.9" customHeight="1" x14ac:dyDescent="0.2">
      <c r="A682" s="4" t="s">
        <v>870</v>
      </c>
      <c r="B682" s="31" t="s">
        <v>708</v>
      </c>
      <c r="C682" s="31" t="s">
        <v>732</v>
      </c>
      <c r="D682" s="28">
        <v>8000</v>
      </c>
    </row>
    <row r="683" spans="1:4" ht="25.9" customHeight="1" x14ac:dyDescent="0.2">
      <c r="A683" s="4" t="s">
        <v>870</v>
      </c>
      <c r="B683" s="31" t="s">
        <v>708</v>
      </c>
      <c r="C683" s="31" t="s">
        <v>733</v>
      </c>
      <c r="D683" s="28">
        <v>8000</v>
      </c>
    </row>
    <row r="684" spans="1:4" ht="25.9" customHeight="1" x14ac:dyDescent="0.2">
      <c r="A684" s="4" t="s">
        <v>870</v>
      </c>
      <c r="B684" s="31" t="s">
        <v>708</v>
      </c>
      <c r="C684" s="31" t="s">
        <v>734</v>
      </c>
      <c r="D684" s="28">
        <v>8000</v>
      </c>
    </row>
    <row r="685" spans="1:4" ht="25.9" customHeight="1" x14ac:dyDescent="0.2">
      <c r="A685" s="4" t="s">
        <v>870</v>
      </c>
      <c r="B685" s="31" t="s">
        <v>644</v>
      </c>
      <c r="C685" s="31" t="s">
        <v>735</v>
      </c>
      <c r="D685" s="28">
        <v>1754.6</v>
      </c>
    </row>
    <row r="686" spans="1:4" ht="25.9" customHeight="1" x14ac:dyDescent="0.2">
      <c r="A686" s="4" t="s">
        <v>870</v>
      </c>
      <c r="B686" s="31" t="s">
        <v>644</v>
      </c>
      <c r="C686" s="31" t="s">
        <v>736</v>
      </c>
      <c r="D686" s="28">
        <v>12150</v>
      </c>
    </row>
    <row r="687" spans="1:4" ht="25.9" customHeight="1" x14ac:dyDescent="0.2">
      <c r="A687" s="4" t="s">
        <v>870</v>
      </c>
      <c r="B687" s="31" t="s">
        <v>644</v>
      </c>
      <c r="C687" s="31" t="s">
        <v>737</v>
      </c>
      <c r="D687" s="28">
        <v>579.21</v>
      </c>
    </row>
    <row r="688" spans="1:4" ht="25.9" customHeight="1" x14ac:dyDescent="0.2">
      <c r="A688" s="4" t="s">
        <v>870</v>
      </c>
      <c r="B688" s="31" t="s">
        <v>644</v>
      </c>
      <c r="C688" s="31" t="s">
        <v>738</v>
      </c>
      <c r="D688" s="28">
        <v>702</v>
      </c>
    </row>
    <row r="689" spans="1:4" ht="25.9" customHeight="1" x14ac:dyDescent="0.2">
      <c r="A689" s="4" t="s">
        <v>870</v>
      </c>
      <c r="B689" s="31" t="s">
        <v>644</v>
      </c>
      <c r="C689" s="31" t="s">
        <v>739</v>
      </c>
      <c r="D689" s="28">
        <v>817.44</v>
      </c>
    </row>
    <row r="690" spans="1:4" ht="25.9" customHeight="1" x14ac:dyDescent="0.2">
      <c r="A690" s="4" t="s">
        <v>870</v>
      </c>
      <c r="B690" s="31" t="s">
        <v>644</v>
      </c>
      <c r="C690" s="31" t="s">
        <v>740</v>
      </c>
      <c r="D690" s="28">
        <v>579.46</v>
      </c>
    </row>
    <row r="691" spans="1:4" ht="25.9" customHeight="1" x14ac:dyDescent="0.2">
      <c r="A691" s="4" t="s">
        <v>870</v>
      </c>
      <c r="B691" s="31" t="s">
        <v>644</v>
      </c>
      <c r="C691" s="31" t="s">
        <v>741</v>
      </c>
      <c r="D691" s="28">
        <v>3000</v>
      </c>
    </row>
    <row r="692" spans="1:4" ht="25.9" customHeight="1" x14ac:dyDescent="0.2">
      <c r="A692" s="4" t="s">
        <v>870</v>
      </c>
      <c r="B692" s="31" t="s">
        <v>644</v>
      </c>
      <c r="C692" s="31" t="s">
        <v>742</v>
      </c>
      <c r="D692" s="28">
        <v>255</v>
      </c>
    </row>
    <row r="693" spans="1:4" ht="25.9" customHeight="1" x14ac:dyDescent="0.2">
      <c r="A693" s="4" t="s">
        <v>870</v>
      </c>
      <c r="B693" s="31" t="s">
        <v>644</v>
      </c>
      <c r="C693" s="31" t="s">
        <v>743</v>
      </c>
      <c r="D693" s="28">
        <v>43.02</v>
      </c>
    </row>
    <row r="694" spans="1:4" ht="25.9" customHeight="1" x14ac:dyDescent="0.2">
      <c r="A694" s="4" t="s">
        <v>870</v>
      </c>
      <c r="B694" s="31" t="s">
        <v>644</v>
      </c>
      <c r="C694" s="31" t="s">
        <v>744</v>
      </c>
      <c r="D694" s="28">
        <v>80.72</v>
      </c>
    </row>
    <row r="695" spans="1:4" ht="25.9" customHeight="1" x14ac:dyDescent="0.2">
      <c r="A695" s="4" t="s">
        <v>870</v>
      </c>
      <c r="B695" s="31" t="s">
        <v>644</v>
      </c>
      <c r="C695" s="31" t="s">
        <v>745</v>
      </c>
      <c r="D695" s="28">
        <v>137.5</v>
      </c>
    </row>
    <row r="696" spans="1:4" ht="25.9" customHeight="1" x14ac:dyDescent="0.2">
      <c r="A696" s="4" t="s">
        <v>870</v>
      </c>
      <c r="B696" s="31" t="s">
        <v>644</v>
      </c>
      <c r="C696" s="31" t="s">
        <v>746</v>
      </c>
      <c r="D696" s="28">
        <v>1008</v>
      </c>
    </row>
    <row r="697" spans="1:4" ht="25.9" customHeight="1" x14ac:dyDescent="0.2">
      <c r="A697" s="4" t="s">
        <v>870</v>
      </c>
      <c r="B697" s="31" t="s">
        <v>708</v>
      </c>
      <c r="C697" s="31" t="s">
        <v>747</v>
      </c>
      <c r="D697" s="28">
        <v>10000</v>
      </c>
    </row>
    <row r="698" spans="1:4" ht="25.9" customHeight="1" x14ac:dyDescent="0.2">
      <c r="A698" s="4" t="s">
        <v>870</v>
      </c>
      <c r="B698" s="31" t="s">
        <v>644</v>
      </c>
      <c r="C698" s="31" t="s">
        <v>748</v>
      </c>
      <c r="D698" s="28">
        <v>79.400000000000006</v>
      </c>
    </row>
    <row r="699" spans="1:4" ht="25.9" customHeight="1" x14ac:dyDescent="0.2">
      <c r="A699" s="4" t="s">
        <v>870</v>
      </c>
      <c r="B699" s="31" t="s">
        <v>644</v>
      </c>
      <c r="C699" s="31" t="s">
        <v>748</v>
      </c>
      <c r="D699" s="28">
        <v>100.5</v>
      </c>
    </row>
    <row r="700" spans="1:4" ht="25.9" customHeight="1" x14ac:dyDescent="0.2">
      <c r="A700" s="4" t="s">
        <v>870</v>
      </c>
      <c r="B700" s="31" t="s">
        <v>644</v>
      </c>
      <c r="C700" s="31" t="s">
        <v>749</v>
      </c>
      <c r="D700" s="28">
        <v>150</v>
      </c>
    </row>
    <row r="701" spans="1:4" ht="25.9" customHeight="1" x14ac:dyDescent="0.2">
      <c r="A701" s="4" t="s">
        <v>870</v>
      </c>
      <c r="B701" s="31" t="s">
        <v>644</v>
      </c>
      <c r="C701" s="31" t="s">
        <v>750</v>
      </c>
      <c r="D701" s="28">
        <v>98.36</v>
      </c>
    </row>
    <row r="702" spans="1:4" ht="25.9" customHeight="1" x14ac:dyDescent="0.2">
      <c r="A702" s="4" t="s">
        <v>870</v>
      </c>
      <c r="B702" s="31" t="s">
        <v>644</v>
      </c>
      <c r="C702" s="31" t="s">
        <v>751</v>
      </c>
      <c r="D702" s="28">
        <v>545.54</v>
      </c>
    </row>
    <row r="703" spans="1:4" ht="25.9" customHeight="1" x14ac:dyDescent="0.2">
      <c r="A703" s="4" t="s">
        <v>870</v>
      </c>
      <c r="B703" s="31" t="s">
        <v>644</v>
      </c>
      <c r="C703" s="31" t="s">
        <v>752</v>
      </c>
      <c r="D703" s="28">
        <v>800</v>
      </c>
    </row>
    <row r="704" spans="1:4" ht="25.9" customHeight="1" x14ac:dyDescent="0.2">
      <c r="A704" s="4" t="s">
        <v>870</v>
      </c>
      <c r="B704" s="31" t="s">
        <v>644</v>
      </c>
      <c r="C704" s="31" t="s">
        <v>753</v>
      </c>
      <c r="D704" s="28">
        <v>105.18</v>
      </c>
    </row>
    <row r="705" spans="1:4" ht="25.9" customHeight="1" x14ac:dyDescent="0.2">
      <c r="A705" s="4" t="s">
        <v>870</v>
      </c>
      <c r="B705" s="31" t="s">
        <v>644</v>
      </c>
      <c r="C705" s="31" t="s">
        <v>754</v>
      </c>
      <c r="D705" s="28">
        <v>917.64</v>
      </c>
    </row>
    <row r="706" spans="1:4" ht="25.9" customHeight="1" x14ac:dyDescent="0.2">
      <c r="A706" s="4" t="s">
        <v>870</v>
      </c>
      <c r="B706" s="31" t="s">
        <v>708</v>
      </c>
      <c r="C706" s="31" t="s">
        <v>755</v>
      </c>
      <c r="D706" s="28">
        <v>40000</v>
      </c>
    </row>
    <row r="707" spans="1:4" ht="25.9" customHeight="1" x14ac:dyDescent="0.2">
      <c r="A707" s="4" t="s">
        <v>870</v>
      </c>
      <c r="B707" s="31" t="s">
        <v>708</v>
      </c>
      <c r="C707" s="31" t="s">
        <v>756</v>
      </c>
      <c r="D707" s="28">
        <v>3100</v>
      </c>
    </row>
    <row r="708" spans="1:4" ht="25.9" customHeight="1" x14ac:dyDescent="0.2">
      <c r="A708" s="4" t="s">
        <v>870</v>
      </c>
      <c r="B708" s="31" t="s">
        <v>644</v>
      </c>
      <c r="C708" s="31" t="s">
        <v>757</v>
      </c>
      <c r="D708" s="28">
        <v>46500</v>
      </c>
    </row>
    <row r="709" spans="1:4" ht="25.9" customHeight="1" x14ac:dyDescent="0.2">
      <c r="A709" s="4" t="s">
        <v>870</v>
      </c>
      <c r="B709" s="31" t="s">
        <v>644</v>
      </c>
      <c r="C709" s="31" t="s">
        <v>758</v>
      </c>
      <c r="D709" s="28">
        <v>1040</v>
      </c>
    </row>
    <row r="710" spans="1:4" ht="25.9" customHeight="1" x14ac:dyDescent="0.2">
      <c r="A710" s="4" t="s">
        <v>870</v>
      </c>
      <c r="B710" s="31" t="s">
        <v>644</v>
      </c>
      <c r="C710" s="31" t="s">
        <v>759</v>
      </c>
      <c r="D710" s="28">
        <v>2568</v>
      </c>
    </row>
    <row r="711" spans="1:4" ht="25.9" customHeight="1" x14ac:dyDescent="0.2">
      <c r="A711" s="4" t="s">
        <v>870</v>
      </c>
      <c r="B711" s="31" t="s">
        <v>644</v>
      </c>
      <c r="C711" s="31" t="s">
        <v>760</v>
      </c>
      <c r="D711" s="28">
        <v>8926.6</v>
      </c>
    </row>
    <row r="712" spans="1:4" ht="25.9" customHeight="1" x14ac:dyDescent="0.2">
      <c r="A712" s="4" t="s">
        <v>870</v>
      </c>
      <c r="B712" s="31" t="s">
        <v>644</v>
      </c>
      <c r="C712" s="31" t="s">
        <v>761</v>
      </c>
      <c r="D712" s="28">
        <v>104.92</v>
      </c>
    </row>
    <row r="713" spans="1:4" ht="25.9" customHeight="1" x14ac:dyDescent="0.2">
      <c r="A713" s="4" t="s">
        <v>870</v>
      </c>
      <c r="B713" s="31" t="s">
        <v>708</v>
      </c>
      <c r="C713" s="31" t="s">
        <v>762</v>
      </c>
      <c r="D713" s="28">
        <v>5000</v>
      </c>
    </row>
    <row r="714" spans="1:4" ht="25.9" customHeight="1" x14ac:dyDescent="0.2">
      <c r="A714" s="4" t="s">
        <v>870</v>
      </c>
      <c r="B714" s="31" t="s">
        <v>644</v>
      </c>
      <c r="C714" s="31" t="s">
        <v>763</v>
      </c>
      <c r="D714" s="28">
        <v>480</v>
      </c>
    </row>
    <row r="715" spans="1:4" ht="25.9" customHeight="1" x14ac:dyDescent="0.2">
      <c r="A715" s="4" t="s">
        <v>870</v>
      </c>
      <c r="B715" s="31" t="s">
        <v>644</v>
      </c>
      <c r="C715" s="31" t="s">
        <v>764</v>
      </c>
      <c r="D715" s="28">
        <v>700</v>
      </c>
    </row>
    <row r="716" spans="1:4" ht="25.9" customHeight="1" x14ac:dyDescent="0.2">
      <c r="A716" s="4" t="s">
        <v>870</v>
      </c>
      <c r="B716" s="31" t="s">
        <v>644</v>
      </c>
      <c r="C716" s="31" t="s">
        <v>765</v>
      </c>
      <c r="D716" s="28">
        <v>483.3</v>
      </c>
    </row>
    <row r="717" spans="1:4" ht="25.9" customHeight="1" x14ac:dyDescent="0.2">
      <c r="A717" s="4" t="s">
        <v>870</v>
      </c>
      <c r="B717" s="31" t="s">
        <v>644</v>
      </c>
      <c r="C717" s="31" t="s">
        <v>766</v>
      </c>
      <c r="D717" s="28">
        <v>411.82</v>
      </c>
    </row>
    <row r="718" spans="1:4" ht="25.9" customHeight="1" x14ac:dyDescent="0.2">
      <c r="A718" s="4" t="s">
        <v>870</v>
      </c>
      <c r="B718" s="31" t="s">
        <v>644</v>
      </c>
      <c r="C718" s="31" t="s">
        <v>767</v>
      </c>
      <c r="D718" s="28">
        <v>227.5</v>
      </c>
    </row>
    <row r="719" spans="1:4" ht="25.9" customHeight="1" x14ac:dyDescent="0.2">
      <c r="A719" s="4" t="s">
        <v>870</v>
      </c>
      <c r="B719" s="31" t="s">
        <v>644</v>
      </c>
      <c r="C719" s="31" t="s">
        <v>768</v>
      </c>
      <c r="D719" s="28">
        <v>247.94</v>
      </c>
    </row>
    <row r="720" spans="1:4" ht="25.9" customHeight="1" x14ac:dyDescent="0.2">
      <c r="A720" s="4" t="s">
        <v>870</v>
      </c>
      <c r="B720" s="31" t="s">
        <v>644</v>
      </c>
      <c r="C720" s="31" t="s">
        <v>769</v>
      </c>
      <c r="D720" s="28">
        <v>6549.71</v>
      </c>
    </row>
    <row r="721" spans="1:4" ht="25.9" customHeight="1" x14ac:dyDescent="0.2">
      <c r="A721" s="4" t="s">
        <v>870</v>
      </c>
      <c r="B721" s="31" t="s">
        <v>644</v>
      </c>
      <c r="C721" s="31" t="s">
        <v>770</v>
      </c>
      <c r="D721" s="28">
        <v>1801</v>
      </c>
    </row>
    <row r="722" spans="1:4" ht="25.9" customHeight="1" x14ac:dyDescent="0.2">
      <c r="A722" s="4" t="s">
        <v>870</v>
      </c>
      <c r="B722" s="31" t="s">
        <v>644</v>
      </c>
      <c r="C722" s="31" t="s">
        <v>771</v>
      </c>
      <c r="D722" s="28">
        <v>183.2</v>
      </c>
    </row>
    <row r="723" spans="1:4" ht="25.9" customHeight="1" x14ac:dyDescent="0.2">
      <c r="A723" s="4" t="s">
        <v>870</v>
      </c>
      <c r="B723" s="31" t="s">
        <v>644</v>
      </c>
      <c r="C723" s="31" t="s">
        <v>772</v>
      </c>
      <c r="D723" s="28">
        <v>150</v>
      </c>
    </row>
    <row r="724" spans="1:4" ht="25.9" customHeight="1" x14ac:dyDescent="0.2">
      <c r="A724" s="4" t="s">
        <v>870</v>
      </c>
      <c r="B724" s="31" t="s">
        <v>644</v>
      </c>
      <c r="C724" s="31" t="s">
        <v>773</v>
      </c>
      <c r="D724" s="28">
        <v>141.08000000000001</v>
      </c>
    </row>
    <row r="725" spans="1:4" ht="25.9" customHeight="1" x14ac:dyDescent="0.2">
      <c r="A725" s="4" t="s">
        <v>870</v>
      </c>
      <c r="B725" s="31" t="s">
        <v>644</v>
      </c>
      <c r="C725" s="31" t="s">
        <v>773</v>
      </c>
      <c r="D725" s="28">
        <v>141.08000000000001</v>
      </c>
    </row>
    <row r="726" spans="1:4" ht="25.9" customHeight="1" x14ac:dyDescent="0.2">
      <c r="A726" s="4" t="s">
        <v>870</v>
      </c>
      <c r="B726" s="31" t="s">
        <v>708</v>
      </c>
      <c r="C726" s="31" t="s">
        <v>774</v>
      </c>
      <c r="D726" s="28">
        <v>7500</v>
      </c>
    </row>
    <row r="727" spans="1:4" ht="25.9" customHeight="1" x14ac:dyDescent="0.2">
      <c r="A727" s="4" t="s">
        <v>870</v>
      </c>
      <c r="B727" s="31" t="s">
        <v>644</v>
      </c>
      <c r="C727" s="31" t="s">
        <v>775</v>
      </c>
      <c r="D727" s="28">
        <v>760</v>
      </c>
    </row>
    <row r="728" spans="1:4" ht="25.9" customHeight="1" x14ac:dyDescent="0.2">
      <c r="A728" s="4" t="s">
        <v>870</v>
      </c>
      <c r="B728" s="31" t="s">
        <v>644</v>
      </c>
      <c r="C728" s="31" t="s">
        <v>776</v>
      </c>
      <c r="D728" s="28">
        <v>100</v>
      </c>
    </row>
    <row r="729" spans="1:4" ht="25.9" customHeight="1" x14ac:dyDescent="0.2">
      <c r="A729" s="4" t="s">
        <v>870</v>
      </c>
      <c r="B729" s="31" t="s">
        <v>644</v>
      </c>
      <c r="C729" s="31" t="s">
        <v>777</v>
      </c>
      <c r="D729" s="28">
        <v>81.06</v>
      </c>
    </row>
    <row r="730" spans="1:4" ht="25.9" customHeight="1" x14ac:dyDescent="0.2">
      <c r="A730" s="4" t="s">
        <v>870</v>
      </c>
      <c r="B730" s="31" t="s">
        <v>644</v>
      </c>
      <c r="C730" s="31" t="s">
        <v>778</v>
      </c>
      <c r="D730" s="28">
        <v>162.44999999999999</v>
      </c>
    </row>
    <row r="731" spans="1:4" ht="25.9" customHeight="1" x14ac:dyDescent="0.2">
      <c r="A731" s="4" t="s">
        <v>870</v>
      </c>
      <c r="B731" s="31" t="s">
        <v>708</v>
      </c>
      <c r="C731" s="31" t="s">
        <v>779</v>
      </c>
      <c r="D731" s="28">
        <v>10000</v>
      </c>
    </row>
    <row r="732" spans="1:4" ht="25.9" customHeight="1" x14ac:dyDescent="0.2">
      <c r="A732" s="4" t="s">
        <v>870</v>
      </c>
      <c r="B732" s="31" t="s">
        <v>708</v>
      </c>
      <c r="C732" s="31" t="s">
        <v>780</v>
      </c>
      <c r="D732" s="28">
        <v>20000</v>
      </c>
    </row>
    <row r="733" spans="1:4" ht="25.9" customHeight="1" x14ac:dyDescent="0.2">
      <c r="A733" s="4" t="s">
        <v>870</v>
      </c>
      <c r="B733" s="31" t="s">
        <v>644</v>
      </c>
      <c r="C733" s="31" t="s">
        <v>781</v>
      </c>
      <c r="D733" s="28">
        <v>46.58</v>
      </c>
    </row>
    <row r="734" spans="1:4" ht="25.9" customHeight="1" x14ac:dyDescent="0.2">
      <c r="A734" s="4" t="s">
        <v>870</v>
      </c>
      <c r="B734" s="31" t="s">
        <v>644</v>
      </c>
      <c r="C734" s="31" t="s">
        <v>782</v>
      </c>
      <c r="D734" s="28">
        <v>139.35</v>
      </c>
    </row>
    <row r="735" spans="1:4" ht="25.9" customHeight="1" x14ac:dyDescent="0.2">
      <c r="A735" s="4" t="s">
        <v>870</v>
      </c>
      <c r="B735" s="31" t="s">
        <v>644</v>
      </c>
      <c r="C735" s="31" t="s">
        <v>783</v>
      </c>
      <c r="D735" s="28">
        <v>137.62</v>
      </c>
    </row>
    <row r="736" spans="1:4" ht="25.9" customHeight="1" x14ac:dyDescent="0.2">
      <c r="A736" s="4" t="s">
        <v>870</v>
      </c>
      <c r="B736" s="31" t="s">
        <v>644</v>
      </c>
      <c r="C736" s="31" t="s">
        <v>784</v>
      </c>
      <c r="D736" s="28">
        <v>1255.73</v>
      </c>
    </row>
    <row r="737" spans="1:4" ht="25.9" customHeight="1" x14ac:dyDescent="0.2">
      <c r="A737" s="4" t="s">
        <v>870</v>
      </c>
      <c r="B737" s="31" t="s">
        <v>644</v>
      </c>
      <c r="C737" s="31" t="s">
        <v>785</v>
      </c>
      <c r="D737" s="28">
        <v>1734</v>
      </c>
    </row>
    <row r="738" spans="1:4" ht="25.9" customHeight="1" x14ac:dyDescent="0.2">
      <c r="A738" s="4" t="s">
        <v>870</v>
      </c>
      <c r="B738" s="31" t="s">
        <v>644</v>
      </c>
      <c r="C738" s="31" t="s">
        <v>786</v>
      </c>
      <c r="D738" s="28">
        <v>1931.4</v>
      </c>
    </row>
    <row r="739" spans="1:4" ht="25.9" customHeight="1" x14ac:dyDescent="0.2">
      <c r="A739" s="4" t="s">
        <v>870</v>
      </c>
      <c r="B739" s="31" t="s">
        <v>644</v>
      </c>
      <c r="C739" s="31" t="s">
        <v>787</v>
      </c>
      <c r="D739" s="28">
        <v>757</v>
      </c>
    </row>
    <row r="740" spans="1:4" ht="25.9" customHeight="1" x14ac:dyDescent="0.2">
      <c r="A740" s="4" t="s">
        <v>870</v>
      </c>
      <c r="B740" s="31" t="s">
        <v>644</v>
      </c>
      <c r="C740" s="31" t="s">
        <v>788</v>
      </c>
      <c r="D740" s="28">
        <v>2779.73</v>
      </c>
    </row>
    <row r="741" spans="1:4" ht="25.9" customHeight="1" x14ac:dyDescent="0.2">
      <c r="A741" s="4" t="s">
        <v>870</v>
      </c>
      <c r="B741" s="31" t="s">
        <v>644</v>
      </c>
      <c r="C741" s="31" t="s">
        <v>789</v>
      </c>
      <c r="D741" s="28">
        <v>2530</v>
      </c>
    </row>
    <row r="742" spans="1:4" ht="25.9" customHeight="1" x14ac:dyDescent="0.2">
      <c r="A742" s="4" t="s">
        <v>870</v>
      </c>
      <c r="B742" s="31" t="s">
        <v>708</v>
      </c>
      <c r="C742" s="31" t="s">
        <v>790</v>
      </c>
      <c r="D742" s="28">
        <v>123500</v>
      </c>
    </row>
    <row r="743" spans="1:4" ht="25.9" customHeight="1" x14ac:dyDescent="0.2">
      <c r="A743" s="4" t="s">
        <v>870</v>
      </c>
      <c r="B743" s="31" t="s">
        <v>644</v>
      </c>
      <c r="C743" s="31" t="s">
        <v>791</v>
      </c>
      <c r="D743" s="28">
        <v>4000</v>
      </c>
    </row>
    <row r="744" spans="1:4" ht="25.9" customHeight="1" x14ac:dyDescent="0.2">
      <c r="A744" s="4" t="s">
        <v>870</v>
      </c>
      <c r="B744" s="31" t="s">
        <v>644</v>
      </c>
      <c r="C744" s="31" t="s">
        <v>792</v>
      </c>
      <c r="D744" s="28">
        <v>829.49</v>
      </c>
    </row>
    <row r="745" spans="1:4" ht="25.9" customHeight="1" x14ac:dyDescent="0.2">
      <c r="A745" s="4" t="s">
        <v>870</v>
      </c>
      <c r="B745" s="31" t="s">
        <v>644</v>
      </c>
      <c r="C745" s="31" t="s">
        <v>793</v>
      </c>
      <c r="D745" s="28">
        <v>1410</v>
      </c>
    </row>
    <row r="746" spans="1:4" ht="25.9" customHeight="1" x14ac:dyDescent="0.2">
      <c r="A746" s="4" t="s">
        <v>870</v>
      </c>
      <c r="B746" s="31" t="s">
        <v>644</v>
      </c>
      <c r="C746" s="31" t="s">
        <v>794</v>
      </c>
      <c r="D746" s="28">
        <v>90.16</v>
      </c>
    </row>
    <row r="747" spans="1:4" ht="25.9" customHeight="1" x14ac:dyDescent="0.2">
      <c r="A747" s="4" t="s">
        <v>870</v>
      </c>
      <c r="B747" s="31" t="s">
        <v>795</v>
      </c>
      <c r="C747" s="31" t="s">
        <v>796</v>
      </c>
      <c r="D747" s="28">
        <v>150000</v>
      </c>
    </row>
    <row r="748" spans="1:4" ht="25.9" customHeight="1" x14ac:dyDescent="0.2">
      <c r="A748" s="4" t="s">
        <v>870</v>
      </c>
      <c r="B748" s="31" t="s">
        <v>644</v>
      </c>
      <c r="C748" s="31" t="s">
        <v>797</v>
      </c>
      <c r="D748" s="28">
        <v>560</v>
      </c>
    </row>
    <row r="749" spans="1:4" ht="25.9" customHeight="1" x14ac:dyDescent="0.2">
      <c r="A749" s="4" t="s">
        <v>870</v>
      </c>
      <c r="B749" s="31" t="s">
        <v>644</v>
      </c>
      <c r="C749" s="31" t="s">
        <v>798</v>
      </c>
      <c r="D749" s="28">
        <v>3512</v>
      </c>
    </row>
    <row r="750" spans="1:4" ht="25.9" customHeight="1" x14ac:dyDescent="0.2">
      <c r="A750" s="4" t="s">
        <v>870</v>
      </c>
      <c r="B750" s="31" t="s">
        <v>644</v>
      </c>
      <c r="C750" s="31" t="s">
        <v>799</v>
      </c>
      <c r="D750" s="28">
        <v>2200</v>
      </c>
    </row>
    <row r="751" spans="1:4" ht="25.9" customHeight="1" x14ac:dyDescent="0.2">
      <c r="A751" s="4" t="s">
        <v>870</v>
      </c>
      <c r="B751" s="31" t="s">
        <v>644</v>
      </c>
      <c r="C751" s="31" t="s">
        <v>800</v>
      </c>
      <c r="D751" s="28">
        <v>517.21</v>
      </c>
    </row>
    <row r="752" spans="1:4" ht="25.9" customHeight="1" x14ac:dyDescent="0.2">
      <c r="A752" s="4" t="s">
        <v>870</v>
      </c>
      <c r="B752" s="31" t="s">
        <v>644</v>
      </c>
      <c r="C752" s="7" t="s">
        <v>801</v>
      </c>
      <c r="D752" s="28">
        <v>2100</v>
      </c>
    </row>
    <row r="753" spans="1:4" ht="25.9" customHeight="1" x14ac:dyDescent="0.2">
      <c r="A753" s="4" t="s">
        <v>870</v>
      </c>
      <c r="B753" s="31" t="s">
        <v>644</v>
      </c>
      <c r="C753" s="7" t="s">
        <v>802</v>
      </c>
      <c r="D753" s="28">
        <v>373.5</v>
      </c>
    </row>
    <row r="754" spans="1:4" ht="25.9" customHeight="1" x14ac:dyDescent="0.2">
      <c r="A754" s="4" t="s">
        <v>870</v>
      </c>
      <c r="B754" s="31" t="s">
        <v>708</v>
      </c>
      <c r="C754" s="7" t="s">
        <v>803</v>
      </c>
      <c r="D754" s="28">
        <v>18000</v>
      </c>
    </row>
    <row r="755" spans="1:4" ht="25.9" customHeight="1" x14ac:dyDescent="0.2">
      <c r="A755" s="4" t="s">
        <v>870</v>
      </c>
      <c r="B755" s="31" t="s">
        <v>644</v>
      </c>
      <c r="C755" s="7" t="s">
        <v>804</v>
      </c>
      <c r="D755" s="28">
        <v>100</v>
      </c>
    </row>
    <row r="756" spans="1:4" ht="25.9" customHeight="1" x14ac:dyDescent="0.2">
      <c r="A756" s="4" t="s">
        <v>870</v>
      </c>
      <c r="B756" s="31" t="s">
        <v>644</v>
      </c>
      <c r="C756" s="7" t="s">
        <v>805</v>
      </c>
      <c r="D756" s="28">
        <v>112.8</v>
      </c>
    </row>
    <row r="757" spans="1:4" ht="25.9" customHeight="1" x14ac:dyDescent="0.2">
      <c r="A757" s="4" t="s">
        <v>870</v>
      </c>
      <c r="B757" s="31" t="s">
        <v>806</v>
      </c>
      <c r="C757" s="7" t="s">
        <v>807</v>
      </c>
      <c r="D757" s="28">
        <v>1200</v>
      </c>
    </row>
    <row r="758" spans="1:4" ht="25.9" customHeight="1" x14ac:dyDescent="0.2">
      <c r="A758" s="4" t="s">
        <v>870</v>
      </c>
      <c r="B758" s="31" t="s">
        <v>644</v>
      </c>
      <c r="C758" s="7" t="s">
        <v>808</v>
      </c>
      <c r="D758" s="28">
        <v>2052</v>
      </c>
    </row>
    <row r="759" spans="1:4" ht="25.9" customHeight="1" x14ac:dyDescent="0.2">
      <c r="A759" s="4" t="s">
        <v>870</v>
      </c>
      <c r="B759" s="31" t="s">
        <v>644</v>
      </c>
      <c r="C759" s="7" t="s">
        <v>809</v>
      </c>
      <c r="D759" s="28">
        <v>2091</v>
      </c>
    </row>
    <row r="760" spans="1:4" ht="25.9" customHeight="1" x14ac:dyDescent="0.2">
      <c r="A760" s="4" t="s">
        <v>870</v>
      </c>
      <c r="B760" s="31" t="s">
        <v>644</v>
      </c>
      <c r="C760" s="7" t="s">
        <v>810</v>
      </c>
      <c r="D760" s="28">
        <v>1437.1</v>
      </c>
    </row>
    <row r="761" spans="1:4" ht="25.9" customHeight="1" x14ac:dyDescent="0.2">
      <c r="A761" s="4" t="s">
        <v>870</v>
      </c>
      <c r="B761" s="31" t="s">
        <v>644</v>
      </c>
      <c r="C761" s="7" t="s">
        <v>811</v>
      </c>
      <c r="D761" s="28">
        <v>3984.2</v>
      </c>
    </row>
    <row r="762" spans="1:4" ht="25.9" customHeight="1" x14ac:dyDescent="0.2">
      <c r="A762" s="4" t="s">
        <v>870</v>
      </c>
      <c r="B762" s="31" t="s">
        <v>644</v>
      </c>
      <c r="C762" s="7" t="s">
        <v>812</v>
      </c>
      <c r="D762" s="28">
        <v>55</v>
      </c>
    </row>
    <row r="763" spans="1:4" ht="25.9" customHeight="1" x14ac:dyDescent="0.2">
      <c r="A763" s="4" t="s">
        <v>870</v>
      </c>
      <c r="B763" s="31" t="s">
        <v>644</v>
      </c>
      <c r="C763" s="7" t="s">
        <v>813</v>
      </c>
      <c r="D763" s="28">
        <v>38.6</v>
      </c>
    </row>
    <row r="764" spans="1:4" ht="25.9" customHeight="1" x14ac:dyDescent="0.2">
      <c r="A764" s="4" t="s">
        <v>870</v>
      </c>
      <c r="B764" s="31" t="s">
        <v>644</v>
      </c>
      <c r="C764" s="7" t="s">
        <v>814</v>
      </c>
      <c r="D764" s="28">
        <v>336</v>
      </c>
    </row>
    <row r="765" spans="1:4" ht="25.9" customHeight="1" x14ac:dyDescent="0.2">
      <c r="A765" s="4" t="s">
        <v>870</v>
      </c>
      <c r="B765" s="31" t="s">
        <v>644</v>
      </c>
      <c r="C765" s="7" t="s">
        <v>815</v>
      </c>
      <c r="D765" s="28">
        <v>200</v>
      </c>
    </row>
    <row r="766" spans="1:4" ht="25.9" customHeight="1" x14ac:dyDescent="0.2">
      <c r="A766" s="4" t="s">
        <v>870</v>
      </c>
      <c r="B766" s="31" t="s">
        <v>708</v>
      </c>
      <c r="C766" s="7" t="s">
        <v>816</v>
      </c>
      <c r="D766" s="28">
        <v>30000</v>
      </c>
    </row>
    <row r="767" spans="1:4" ht="25.9" customHeight="1" x14ac:dyDescent="0.2">
      <c r="A767" s="4" t="s">
        <v>870</v>
      </c>
      <c r="B767" s="31" t="s">
        <v>708</v>
      </c>
      <c r="C767" s="7" t="s">
        <v>817</v>
      </c>
      <c r="D767" s="28">
        <v>24000</v>
      </c>
    </row>
    <row r="768" spans="1:4" ht="25.9" customHeight="1" x14ac:dyDescent="0.2">
      <c r="A768" s="4" t="s">
        <v>870</v>
      </c>
      <c r="B768" s="31" t="s">
        <v>644</v>
      </c>
      <c r="C768" s="7" t="s">
        <v>818</v>
      </c>
      <c r="D768" s="28">
        <v>10000</v>
      </c>
    </row>
    <row r="769" spans="1:4" ht="25.9" customHeight="1" x14ac:dyDescent="0.2">
      <c r="A769" s="4" t="s">
        <v>870</v>
      </c>
      <c r="B769" s="31" t="s">
        <v>644</v>
      </c>
      <c r="C769" s="7" t="s">
        <v>819</v>
      </c>
      <c r="D769" s="28">
        <v>2450</v>
      </c>
    </row>
    <row r="770" spans="1:4" ht="25.9" customHeight="1" x14ac:dyDescent="0.2">
      <c r="A770" s="4" t="s">
        <v>870</v>
      </c>
      <c r="B770" s="31" t="s">
        <v>644</v>
      </c>
      <c r="C770" s="7" t="s">
        <v>820</v>
      </c>
      <c r="D770" s="28">
        <v>529.29999999999995</v>
      </c>
    </row>
    <row r="771" spans="1:4" ht="25.9" customHeight="1" x14ac:dyDescent="0.2">
      <c r="A771" s="4" t="s">
        <v>870</v>
      </c>
      <c r="B771" s="31" t="s">
        <v>644</v>
      </c>
      <c r="C771" s="7" t="s">
        <v>821</v>
      </c>
      <c r="D771" s="28">
        <v>73.77</v>
      </c>
    </row>
    <row r="772" spans="1:4" ht="25.9" customHeight="1" x14ac:dyDescent="0.2">
      <c r="A772" s="4" t="s">
        <v>870</v>
      </c>
      <c r="B772" s="31" t="s">
        <v>644</v>
      </c>
      <c r="C772" s="7" t="s">
        <v>822</v>
      </c>
      <c r="D772" s="28">
        <v>1420</v>
      </c>
    </row>
    <row r="773" spans="1:4" ht="25.9" customHeight="1" x14ac:dyDescent="0.2">
      <c r="A773" s="4" t="s">
        <v>870</v>
      </c>
      <c r="B773" s="31" t="s">
        <v>644</v>
      </c>
      <c r="C773" s="7" t="s">
        <v>823</v>
      </c>
      <c r="D773" s="28">
        <v>1300</v>
      </c>
    </row>
    <row r="774" spans="1:4" ht="25.9" customHeight="1" x14ac:dyDescent="0.2">
      <c r="A774" s="4" t="s">
        <v>870</v>
      </c>
      <c r="B774" s="31" t="s">
        <v>644</v>
      </c>
      <c r="C774" s="7" t="s">
        <v>824</v>
      </c>
      <c r="D774" s="28">
        <v>1707.46</v>
      </c>
    </row>
    <row r="775" spans="1:4" ht="25.9" customHeight="1" x14ac:dyDescent="0.2">
      <c r="A775" s="4" t="s">
        <v>870</v>
      </c>
      <c r="B775" s="31" t="s">
        <v>644</v>
      </c>
      <c r="C775" s="7" t="s">
        <v>825</v>
      </c>
      <c r="D775" s="28">
        <v>5746.42</v>
      </c>
    </row>
    <row r="776" spans="1:4" ht="25.9" customHeight="1" x14ac:dyDescent="0.2">
      <c r="A776" s="4" t="s">
        <v>870</v>
      </c>
      <c r="B776" s="31" t="s">
        <v>795</v>
      </c>
      <c r="C776" s="7" t="s">
        <v>826</v>
      </c>
      <c r="D776" s="28">
        <v>20000</v>
      </c>
    </row>
    <row r="777" spans="1:4" ht="25.9" customHeight="1" x14ac:dyDescent="0.2">
      <c r="A777" s="4" t="s">
        <v>870</v>
      </c>
      <c r="B777" s="31" t="s">
        <v>644</v>
      </c>
      <c r="C777" s="7" t="s">
        <v>827</v>
      </c>
      <c r="D777" s="28">
        <v>4200</v>
      </c>
    </row>
    <row r="778" spans="1:4" ht="25.9" customHeight="1" x14ac:dyDescent="0.2">
      <c r="A778" s="4" t="s">
        <v>870</v>
      </c>
      <c r="B778" s="31" t="s">
        <v>644</v>
      </c>
      <c r="C778" s="7" t="s">
        <v>828</v>
      </c>
      <c r="D778" s="28">
        <v>319.51</v>
      </c>
    </row>
    <row r="779" spans="1:4" ht="25.9" customHeight="1" x14ac:dyDescent="0.2">
      <c r="A779" s="4" t="s">
        <v>870</v>
      </c>
      <c r="B779" s="31" t="s">
        <v>644</v>
      </c>
      <c r="C779" s="7" t="s">
        <v>829</v>
      </c>
      <c r="D779" s="28">
        <v>10000</v>
      </c>
    </row>
    <row r="780" spans="1:4" ht="25.9" customHeight="1" x14ac:dyDescent="0.2">
      <c r="A780" s="4" t="s">
        <v>870</v>
      </c>
      <c r="B780" s="31" t="s">
        <v>644</v>
      </c>
      <c r="C780" s="7" t="s">
        <v>830</v>
      </c>
      <c r="D780" s="28">
        <v>4150</v>
      </c>
    </row>
    <row r="781" spans="1:4" ht="25.9" customHeight="1" x14ac:dyDescent="0.2">
      <c r="A781" s="4" t="s">
        <v>870</v>
      </c>
      <c r="B781" s="31" t="s">
        <v>644</v>
      </c>
      <c r="C781" s="7" t="s">
        <v>831</v>
      </c>
      <c r="D781" s="28">
        <v>500.15</v>
      </c>
    </row>
    <row r="782" spans="1:4" ht="25.9" customHeight="1" x14ac:dyDescent="0.2">
      <c r="A782" s="4" t="s">
        <v>870</v>
      </c>
      <c r="B782" s="31" t="s">
        <v>644</v>
      </c>
      <c r="C782" s="7" t="s">
        <v>832</v>
      </c>
      <c r="D782" s="28">
        <v>1048.6099999999999</v>
      </c>
    </row>
    <row r="783" spans="1:4" ht="25.9" customHeight="1" x14ac:dyDescent="0.2">
      <c r="A783" s="4" t="s">
        <v>870</v>
      </c>
      <c r="B783" s="31" t="s">
        <v>644</v>
      </c>
      <c r="C783" s="7" t="s">
        <v>833</v>
      </c>
      <c r="D783" s="28">
        <v>327.87</v>
      </c>
    </row>
    <row r="784" spans="1:4" ht="25.9" customHeight="1" x14ac:dyDescent="0.2">
      <c r="A784" s="4" t="s">
        <v>870</v>
      </c>
      <c r="B784" s="31" t="s">
        <v>708</v>
      </c>
      <c r="C784" s="7" t="s">
        <v>834</v>
      </c>
      <c r="D784" s="28">
        <v>10000</v>
      </c>
    </row>
    <row r="785" spans="1:4" ht="25.9" customHeight="1" x14ac:dyDescent="0.2">
      <c r="A785" s="4" t="s">
        <v>870</v>
      </c>
      <c r="B785" s="31" t="s">
        <v>708</v>
      </c>
      <c r="C785" s="7" t="s">
        <v>835</v>
      </c>
      <c r="D785" s="28">
        <v>10000</v>
      </c>
    </row>
    <row r="786" spans="1:4" ht="25.9" customHeight="1" x14ac:dyDescent="0.2">
      <c r="A786" s="4" t="s">
        <v>870</v>
      </c>
      <c r="B786" s="31" t="s">
        <v>644</v>
      </c>
      <c r="C786" s="7" t="s">
        <v>836</v>
      </c>
      <c r="D786" s="28">
        <v>2840</v>
      </c>
    </row>
    <row r="787" spans="1:4" ht="25.9" customHeight="1" x14ac:dyDescent="0.2">
      <c r="A787" s="4" t="s">
        <v>870</v>
      </c>
      <c r="B787" s="31" t="s">
        <v>644</v>
      </c>
      <c r="C787" s="7" t="s">
        <v>837</v>
      </c>
      <c r="D787" s="28">
        <v>1500</v>
      </c>
    </row>
    <row r="788" spans="1:4" ht="25.9" customHeight="1" x14ac:dyDescent="0.2">
      <c r="A788" s="4" t="s">
        <v>870</v>
      </c>
      <c r="B788" s="31" t="s">
        <v>644</v>
      </c>
      <c r="C788" s="7" t="s">
        <v>838</v>
      </c>
      <c r="D788" s="28">
        <v>251</v>
      </c>
    </row>
    <row r="789" spans="1:4" ht="25.9" customHeight="1" x14ac:dyDescent="0.2">
      <c r="A789" s="4" t="s">
        <v>870</v>
      </c>
      <c r="B789" s="31" t="s">
        <v>708</v>
      </c>
      <c r="C789" s="7" t="s">
        <v>839</v>
      </c>
      <c r="D789" s="28">
        <v>5000</v>
      </c>
    </row>
    <row r="790" spans="1:4" ht="25.9" customHeight="1" x14ac:dyDescent="0.2">
      <c r="A790" s="4" t="s">
        <v>870</v>
      </c>
      <c r="B790" s="31" t="s">
        <v>644</v>
      </c>
      <c r="C790" s="7" t="s">
        <v>840</v>
      </c>
      <c r="D790" s="28">
        <v>1877.5</v>
      </c>
    </row>
    <row r="791" spans="1:4" ht="25.9" customHeight="1" x14ac:dyDescent="0.2">
      <c r="A791" s="4" t="s">
        <v>870</v>
      </c>
      <c r="B791" s="31" t="s">
        <v>644</v>
      </c>
      <c r="C791" s="7" t="s">
        <v>841</v>
      </c>
      <c r="D791" s="28">
        <v>181.5</v>
      </c>
    </row>
    <row r="792" spans="1:4" ht="25.9" customHeight="1" x14ac:dyDescent="0.2">
      <c r="A792" s="4" t="s">
        <v>870</v>
      </c>
      <c r="B792" s="31" t="s">
        <v>708</v>
      </c>
      <c r="C792" s="7" t="s">
        <v>842</v>
      </c>
      <c r="D792" s="28">
        <v>10000</v>
      </c>
    </row>
    <row r="793" spans="1:4" ht="25.9" customHeight="1" x14ac:dyDescent="0.2">
      <c r="A793" s="4" t="s">
        <v>870</v>
      </c>
      <c r="B793" s="31" t="s">
        <v>644</v>
      </c>
      <c r="C793" s="7" t="s">
        <v>843</v>
      </c>
      <c r="D793" s="28">
        <v>130.96</v>
      </c>
    </row>
    <row r="794" spans="1:4" ht="25.9" customHeight="1" x14ac:dyDescent="0.2">
      <c r="A794" s="4" t="s">
        <v>870</v>
      </c>
      <c r="B794" s="31" t="s">
        <v>644</v>
      </c>
      <c r="C794" s="7" t="s">
        <v>844</v>
      </c>
      <c r="D794" s="28">
        <v>891.9</v>
      </c>
    </row>
    <row r="795" spans="1:4" ht="25.9" customHeight="1" x14ac:dyDescent="0.2">
      <c r="A795" s="4" t="s">
        <v>870</v>
      </c>
      <c r="B795" s="31" t="s">
        <v>644</v>
      </c>
      <c r="C795" s="7" t="s">
        <v>845</v>
      </c>
      <c r="D795" s="28">
        <v>219082.1</v>
      </c>
    </row>
    <row r="796" spans="1:4" ht="25.9" customHeight="1" x14ac:dyDescent="0.2">
      <c r="A796" s="4" t="s">
        <v>870</v>
      </c>
      <c r="B796" s="31" t="s">
        <v>644</v>
      </c>
      <c r="C796" s="7" t="s">
        <v>846</v>
      </c>
      <c r="D796" s="28">
        <v>1677.7</v>
      </c>
    </row>
    <row r="797" spans="1:4" ht="25.9" customHeight="1" x14ac:dyDescent="0.2">
      <c r="A797" s="4" t="s">
        <v>870</v>
      </c>
      <c r="B797" s="31" t="s">
        <v>644</v>
      </c>
      <c r="C797" s="7" t="s">
        <v>847</v>
      </c>
      <c r="D797" s="28">
        <v>2737.75</v>
      </c>
    </row>
    <row r="798" spans="1:4" ht="25.9" customHeight="1" x14ac:dyDescent="0.2">
      <c r="A798" s="4" t="s">
        <v>870</v>
      </c>
      <c r="B798" s="31" t="s">
        <v>644</v>
      </c>
      <c r="C798" s="7" t="s">
        <v>848</v>
      </c>
      <c r="D798" s="28">
        <v>1305.1600000000001</v>
      </c>
    </row>
    <row r="799" spans="1:4" ht="25.9" customHeight="1" x14ac:dyDescent="0.2">
      <c r="A799" s="4" t="s">
        <v>870</v>
      </c>
      <c r="B799" s="31" t="s">
        <v>644</v>
      </c>
      <c r="C799" s="7" t="s">
        <v>849</v>
      </c>
      <c r="D799" s="28">
        <v>900</v>
      </c>
    </row>
    <row r="800" spans="1:4" ht="25.9" customHeight="1" x14ac:dyDescent="0.2">
      <c r="A800" s="4" t="s">
        <v>870</v>
      </c>
      <c r="B800" s="31" t="s">
        <v>644</v>
      </c>
      <c r="C800" s="7" t="s">
        <v>850</v>
      </c>
      <c r="D800" s="28">
        <v>300</v>
      </c>
    </row>
    <row r="801" spans="1:4" ht="25.9" customHeight="1" x14ac:dyDescent="0.2">
      <c r="A801" s="4" t="s">
        <v>870</v>
      </c>
      <c r="B801" s="31" t="s">
        <v>644</v>
      </c>
      <c r="C801" s="7" t="s">
        <v>851</v>
      </c>
      <c r="D801" s="28">
        <v>1633.84</v>
      </c>
    </row>
    <row r="802" spans="1:4" ht="25.9" customHeight="1" x14ac:dyDescent="0.2">
      <c r="A802" s="4" t="s">
        <v>870</v>
      </c>
      <c r="B802" s="31" t="s">
        <v>644</v>
      </c>
      <c r="C802" s="7" t="s">
        <v>852</v>
      </c>
      <c r="D802" s="28">
        <v>368.85</v>
      </c>
    </row>
    <row r="803" spans="1:4" ht="25.9" customHeight="1" x14ac:dyDescent="0.2">
      <c r="A803" s="4" t="s">
        <v>870</v>
      </c>
      <c r="B803" s="31" t="s">
        <v>644</v>
      </c>
      <c r="C803" s="7" t="s">
        <v>853</v>
      </c>
      <c r="D803" s="28">
        <v>800</v>
      </c>
    </row>
    <row r="804" spans="1:4" ht="25.9" customHeight="1" x14ac:dyDescent="0.2">
      <c r="A804" s="4" t="s">
        <v>870</v>
      </c>
      <c r="B804" s="31" t="s">
        <v>644</v>
      </c>
      <c r="C804" s="7" t="s">
        <v>854</v>
      </c>
      <c r="D804" s="28">
        <v>945</v>
      </c>
    </row>
    <row r="805" spans="1:4" ht="25.9" customHeight="1" x14ac:dyDescent="0.2">
      <c r="A805" s="4" t="s">
        <v>870</v>
      </c>
      <c r="B805" s="31" t="s">
        <v>644</v>
      </c>
      <c r="C805" s="7" t="s">
        <v>855</v>
      </c>
      <c r="D805" s="28">
        <v>1020</v>
      </c>
    </row>
    <row r="806" spans="1:4" ht="25.9" customHeight="1" x14ac:dyDescent="0.2">
      <c r="A806" s="4" t="s">
        <v>870</v>
      </c>
      <c r="B806" s="31" t="s">
        <v>644</v>
      </c>
      <c r="C806" s="7" t="s">
        <v>856</v>
      </c>
      <c r="D806" s="28">
        <v>526.4</v>
      </c>
    </row>
    <row r="807" spans="1:4" ht="25.9" customHeight="1" x14ac:dyDescent="0.2">
      <c r="A807" s="4" t="s">
        <v>870</v>
      </c>
      <c r="B807" s="31" t="s">
        <v>644</v>
      </c>
      <c r="C807" s="7" t="s">
        <v>857</v>
      </c>
      <c r="D807" s="28">
        <v>9000</v>
      </c>
    </row>
    <row r="808" spans="1:4" ht="25.9" customHeight="1" x14ac:dyDescent="0.2">
      <c r="A808" s="4" t="s">
        <v>870</v>
      </c>
      <c r="B808" s="31" t="s">
        <v>644</v>
      </c>
      <c r="C808" s="7" t="s">
        <v>858</v>
      </c>
      <c r="D808" s="28">
        <v>85</v>
      </c>
    </row>
    <row r="809" spans="1:4" ht="25.9" customHeight="1" x14ac:dyDescent="0.2">
      <c r="A809" s="4" t="s">
        <v>870</v>
      </c>
      <c r="B809" s="31" t="s">
        <v>644</v>
      </c>
      <c r="C809" s="7" t="s">
        <v>858</v>
      </c>
      <c r="D809" s="28">
        <v>93.75</v>
      </c>
    </row>
    <row r="810" spans="1:4" ht="25.9" customHeight="1" x14ac:dyDescent="0.2">
      <c r="A810" s="4" t="s">
        <v>870</v>
      </c>
      <c r="B810" s="31" t="s">
        <v>644</v>
      </c>
      <c r="C810" s="7" t="s">
        <v>859</v>
      </c>
      <c r="D810" s="28">
        <v>4500</v>
      </c>
    </row>
    <row r="811" spans="1:4" ht="25.9" customHeight="1" x14ac:dyDescent="0.2">
      <c r="A811" s="4" t="s">
        <v>870</v>
      </c>
      <c r="B811" s="31" t="s">
        <v>644</v>
      </c>
      <c r="C811" s="7" t="s">
        <v>860</v>
      </c>
      <c r="D811" s="28">
        <v>481.9</v>
      </c>
    </row>
    <row r="812" spans="1:4" ht="25.9" customHeight="1" x14ac:dyDescent="0.2">
      <c r="A812" s="4" t="s">
        <v>870</v>
      </c>
      <c r="B812" s="31" t="s">
        <v>644</v>
      </c>
      <c r="C812" s="7" t="s">
        <v>861</v>
      </c>
      <c r="D812" s="28">
        <v>3272</v>
      </c>
    </row>
    <row r="813" spans="1:4" ht="25.9" customHeight="1" x14ac:dyDescent="0.2">
      <c r="A813" s="4" t="s">
        <v>870</v>
      </c>
      <c r="B813" s="31" t="s">
        <v>644</v>
      </c>
      <c r="C813" s="7" t="s">
        <v>862</v>
      </c>
      <c r="D813" s="28">
        <v>487.74</v>
      </c>
    </row>
    <row r="814" spans="1:4" ht="25.9" customHeight="1" x14ac:dyDescent="0.2">
      <c r="A814" s="4" t="s">
        <v>870</v>
      </c>
      <c r="B814" s="31" t="s">
        <v>644</v>
      </c>
      <c r="C814" s="7" t="s">
        <v>863</v>
      </c>
      <c r="D814" s="28">
        <v>3400</v>
      </c>
    </row>
    <row r="815" spans="1:4" ht="25.9" customHeight="1" x14ac:dyDescent="0.2">
      <c r="A815" s="4" t="s">
        <v>870</v>
      </c>
      <c r="B815" s="31" t="s">
        <v>644</v>
      </c>
      <c r="C815" s="7" t="s">
        <v>864</v>
      </c>
      <c r="D815" s="28">
        <v>362.94</v>
      </c>
    </row>
    <row r="816" spans="1:4" ht="25.9" customHeight="1" x14ac:dyDescent="0.2">
      <c r="A816" s="4" t="s">
        <v>870</v>
      </c>
      <c r="B816" s="31" t="s">
        <v>644</v>
      </c>
      <c r="C816" s="7" t="s">
        <v>865</v>
      </c>
      <c r="D816" s="28">
        <v>430</v>
      </c>
    </row>
    <row r="817" spans="1:4" ht="25.9" customHeight="1" x14ac:dyDescent="0.2">
      <c r="A817" s="4" t="s">
        <v>870</v>
      </c>
      <c r="B817" s="31" t="s">
        <v>644</v>
      </c>
      <c r="C817" s="7" t="s">
        <v>824</v>
      </c>
      <c r="D817" s="28">
        <v>872.02</v>
      </c>
    </row>
    <row r="818" spans="1:4" ht="25.9" customHeight="1" x14ac:dyDescent="0.2">
      <c r="A818" s="4" t="s">
        <v>870</v>
      </c>
      <c r="B818" s="31" t="s">
        <v>644</v>
      </c>
      <c r="C818" s="7" t="s">
        <v>866</v>
      </c>
      <c r="D818" s="28">
        <v>6000</v>
      </c>
    </row>
    <row r="819" spans="1:4" ht="25.9" customHeight="1" x14ac:dyDescent="0.2">
      <c r="A819" s="4" t="s">
        <v>870</v>
      </c>
      <c r="B819" s="31" t="s">
        <v>644</v>
      </c>
      <c r="C819" s="7" t="s">
        <v>867</v>
      </c>
      <c r="D819" s="28">
        <v>490</v>
      </c>
    </row>
    <row r="820" spans="1:4" ht="25.9" customHeight="1" x14ac:dyDescent="0.2">
      <c r="A820" s="4" t="s">
        <v>870</v>
      </c>
      <c r="B820" s="31" t="s">
        <v>644</v>
      </c>
      <c r="C820" s="7" t="s">
        <v>868</v>
      </c>
      <c r="D820" s="28">
        <v>200</v>
      </c>
    </row>
    <row r="821" spans="1:4" ht="25.9" customHeight="1" x14ac:dyDescent="0.2">
      <c r="A821" s="4" t="s">
        <v>870</v>
      </c>
      <c r="B821" s="31" t="s">
        <v>644</v>
      </c>
      <c r="C821" s="7" t="s">
        <v>869</v>
      </c>
      <c r="D821" s="28">
        <v>564.82000000000005</v>
      </c>
    </row>
    <row r="822" spans="1:4" ht="25.9" customHeight="1" x14ac:dyDescent="0.2">
      <c r="A822" s="4" t="s">
        <v>997</v>
      </c>
      <c r="B822" s="35" t="s">
        <v>872</v>
      </c>
      <c r="C822" s="33" t="s">
        <v>873</v>
      </c>
      <c r="D822" s="37">
        <v>36057.53</v>
      </c>
    </row>
    <row r="823" spans="1:4" ht="25.9" customHeight="1" x14ac:dyDescent="0.2">
      <c r="A823" s="4" t="s">
        <v>997</v>
      </c>
      <c r="B823" s="35" t="s">
        <v>874</v>
      </c>
      <c r="C823" s="34" t="s">
        <v>875</v>
      </c>
      <c r="D823" s="37">
        <v>152.46</v>
      </c>
    </row>
    <row r="824" spans="1:4" ht="25.9" customHeight="1" x14ac:dyDescent="0.2">
      <c r="A824" s="4" t="s">
        <v>997</v>
      </c>
      <c r="B824" s="36" t="s">
        <v>876</v>
      </c>
      <c r="C824" s="34" t="s">
        <v>877</v>
      </c>
      <c r="D824" s="37">
        <v>337.5</v>
      </c>
    </row>
    <row r="825" spans="1:4" ht="25.9" customHeight="1" x14ac:dyDescent="0.2">
      <c r="A825" s="4" t="s">
        <v>997</v>
      </c>
      <c r="B825" s="36" t="s">
        <v>876</v>
      </c>
      <c r="C825" s="34" t="s">
        <v>878</v>
      </c>
      <c r="D825" s="37">
        <v>136</v>
      </c>
    </row>
    <row r="826" spans="1:4" ht="25.9" customHeight="1" x14ac:dyDescent="0.2">
      <c r="A826" s="4" t="s">
        <v>997</v>
      </c>
      <c r="B826" s="35" t="s">
        <v>879</v>
      </c>
      <c r="C826" s="34" t="s">
        <v>880</v>
      </c>
      <c r="D826" s="37">
        <v>429</v>
      </c>
    </row>
    <row r="827" spans="1:4" ht="25.9" customHeight="1" x14ac:dyDescent="0.2">
      <c r="A827" s="4" t="s">
        <v>997</v>
      </c>
      <c r="B827" s="36" t="s">
        <v>871</v>
      </c>
      <c r="C827" s="34" t="s">
        <v>881</v>
      </c>
      <c r="D827" s="37">
        <v>611.84</v>
      </c>
    </row>
    <row r="828" spans="1:4" ht="25.9" customHeight="1" x14ac:dyDescent="0.2">
      <c r="A828" s="4" t="s">
        <v>997</v>
      </c>
      <c r="B828" s="35" t="s">
        <v>871</v>
      </c>
      <c r="C828" s="34" t="s">
        <v>882</v>
      </c>
      <c r="D828" s="37">
        <v>270</v>
      </c>
    </row>
    <row r="829" spans="1:4" ht="25.9" customHeight="1" x14ac:dyDescent="0.2">
      <c r="A829" s="4" t="s">
        <v>997</v>
      </c>
      <c r="B829" s="35" t="s">
        <v>876</v>
      </c>
      <c r="C829" s="34" t="s">
        <v>883</v>
      </c>
      <c r="D829" s="37">
        <v>63.39</v>
      </c>
    </row>
    <row r="830" spans="1:4" ht="25.9" customHeight="1" x14ac:dyDescent="0.2">
      <c r="A830" s="4" t="s">
        <v>997</v>
      </c>
      <c r="B830" s="35" t="s">
        <v>884</v>
      </c>
      <c r="C830" s="34" t="s">
        <v>885</v>
      </c>
      <c r="D830" s="37">
        <v>2995</v>
      </c>
    </row>
    <row r="831" spans="1:4" ht="25.9" customHeight="1" x14ac:dyDescent="0.2">
      <c r="A831" s="4" t="s">
        <v>997</v>
      </c>
      <c r="B831" s="35" t="s">
        <v>871</v>
      </c>
      <c r="C831" s="34" t="s">
        <v>886</v>
      </c>
      <c r="D831" s="37">
        <v>100</v>
      </c>
    </row>
    <row r="832" spans="1:4" ht="25.9" customHeight="1" x14ac:dyDescent="0.2">
      <c r="A832" s="4" t="s">
        <v>997</v>
      </c>
      <c r="B832" s="35" t="s">
        <v>884</v>
      </c>
      <c r="C832" s="34" t="s">
        <v>887</v>
      </c>
      <c r="D832" s="38">
        <v>3606.5</v>
      </c>
    </row>
    <row r="833" spans="1:4" ht="25.9" customHeight="1" x14ac:dyDescent="0.2">
      <c r="A833" s="4" t="s">
        <v>997</v>
      </c>
      <c r="B833" s="35" t="s">
        <v>874</v>
      </c>
      <c r="C833" s="47" t="s">
        <v>888</v>
      </c>
      <c r="D833" s="38">
        <v>418.5</v>
      </c>
    </row>
    <row r="834" spans="1:4" ht="25.9" customHeight="1" x14ac:dyDescent="0.2">
      <c r="A834" s="4" t="s">
        <v>997</v>
      </c>
      <c r="B834" s="35" t="s">
        <v>874</v>
      </c>
      <c r="C834" s="32" t="s">
        <v>889</v>
      </c>
      <c r="D834" s="38">
        <v>80</v>
      </c>
    </row>
    <row r="835" spans="1:4" ht="25.9" customHeight="1" x14ac:dyDescent="0.2">
      <c r="A835" s="4" t="s">
        <v>997</v>
      </c>
      <c r="B835" s="35" t="s">
        <v>879</v>
      </c>
      <c r="C835" s="32" t="s">
        <v>890</v>
      </c>
      <c r="D835" s="38">
        <v>255</v>
      </c>
    </row>
    <row r="836" spans="1:4" ht="25.9" customHeight="1" x14ac:dyDescent="0.2">
      <c r="A836" s="4" t="s">
        <v>997</v>
      </c>
      <c r="B836" s="35" t="s">
        <v>884</v>
      </c>
      <c r="C836" s="32" t="s">
        <v>891</v>
      </c>
      <c r="D836" s="38">
        <v>11677.62</v>
      </c>
    </row>
    <row r="837" spans="1:4" ht="25.9" customHeight="1" x14ac:dyDescent="0.2">
      <c r="A837" s="4" t="s">
        <v>997</v>
      </c>
      <c r="B837" s="35" t="s">
        <v>874</v>
      </c>
      <c r="C837" s="32" t="s">
        <v>892</v>
      </c>
      <c r="D837" s="38">
        <v>385.25</v>
      </c>
    </row>
    <row r="838" spans="1:4" ht="25.9" customHeight="1" x14ac:dyDescent="0.2">
      <c r="A838" s="4" t="s">
        <v>997</v>
      </c>
      <c r="B838" s="35" t="s">
        <v>884</v>
      </c>
      <c r="C838" s="32" t="s">
        <v>893</v>
      </c>
      <c r="D838" s="38">
        <v>261.58</v>
      </c>
    </row>
    <row r="839" spans="1:4" ht="25.9" customHeight="1" x14ac:dyDescent="0.2">
      <c r="A839" s="4" t="s">
        <v>997</v>
      </c>
      <c r="B839" s="35" t="s">
        <v>874</v>
      </c>
      <c r="C839" s="48" t="s">
        <v>894</v>
      </c>
      <c r="D839" s="38">
        <v>369.13</v>
      </c>
    </row>
    <row r="840" spans="1:4" ht="25.9" customHeight="1" x14ac:dyDescent="0.2">
      <c r="A840" s="4" t="s">
        <v>997</v>
      </c>
      <c r="B840" s="35" t="s">
        <v>874</v>
      </c>
      <c r="C840" s="32" t="s">
        <v>895</v>
      </c>
      <c r="D840" s="38">
        <v>106.6</v>
      </c>
    </row>
    <row r="841" spans="1:4" ht="25.9" customHeight="1" x14ac:dyDescent="0.2">
      <c r="A841" s="4" t="s">
        <v>997</v>
      </c>
      <c r="B841" s="35" t="s">
        <v>874</v>
      </c>
      <c r="C841" s="32" t="s">
        <v>896</v>
      </c>
      <c r="D841" s="38">
        <v>254.1</v>
      </c>
    </row>
    <row r="842" spans="1:4" ht="25.9" customHeight="1" x14ac:dyDescent="0.2">
      <c r="A842" s="4" t="s">
        <v>997</v>
      </c>
      <c r="B842" s="35" t="s">
        <v>874</v>
      </c>
      <c r="C842" s="32" t="s">
        <v>897</v>
      </c>
      <c r="D842" s="38">
        <v>233.73</v>
      </c>
    </row>
    <row r="843" spans="1:4" ht="25.9" customHeight="1" x14ac:dyDescent="0.2">
      <c r="A843" s="4" t="s">
        <v>997</v>
      </c>
      <c r="B843" s="35" t="s">
        <v>874</v>
      </c>
      <c r="C843" s="32" t="s">
        <v>898</v>
      </c>
      <c r="D843" s="38">
        <v>128.6</v>
      </c>
    </row>
    <row r="844" spans="1:4" ht="25.9" customHeight="1" x14ac:dyDescent="0.2">
      <c r="A844" s="4" t="s">
        <v>997</v>
      </c>
      <c r="B844" s="35" t="s">
        <v>874</v>
      </c>
      <c r="C844" s="32" t="s">
        <v>899</v>
      </c>
      <c r="D844" s="38">
        <v>53.28</v>
      </c>
    </row>
    <row r="845" spans="1:4" ht="25.9" customHeight="1" x14ac:dyDescent="0.2">
      <c r="A845" s="4" t="s">
        <v>997</v>
      </c>
      <c r="B845" s="35" t="s">
        <v>884</v>
      </c>
      <c r="C845" s="32" t="s">
        <v>900</v>
      </c>
      <c r="D845" s="38">
        <v>2790</v>
      </c>
    </row>
    <row r="846" spans="1:4" ht="25.9" customHeight="1" x14ac:dyDescent="0.2">
      <c r="A846" s="4" t="s">
        <v>997</v>
      </c>
      <c r="B846" s="35" t="s">
        <v>884</v>
      </c>
      <c r="C846" s="32" t="s">
        <v>901</v>
      </c>
      <c r="D846" s="38">
        <v>9200</v>
      </c>
    </row>
    <row r="847" spans="1:4" ht="25.9" customHeight="1" x14ac:dyDescent="0.2">
      <c r="A847" s="4" t="s">
        <v>997</v>
      </c>
      <c r="B847" s="35" t="s">
        <v>884</v>
      </c>
      <c r="C847" s="48" t="s">
        <v>902</v>
      </c>
      <c r="D847" s="38">
        <v>2330</v>
      </c>
    </row>
    <row r="848" spans="1:4" ht="25.9" customHeight="1" x14ac:dyDescent="0.2">
      <c r="A848" s="4" t="s">
        <v>997</v>
      </c>
      <c r="B848" s="35" t="s">
        <v>874</v>
      </c>
      <c r="C848" s="35" t="s">
        <v>903</v>
      </c>
      <c r="D848" s="38">
        <v>238.59</v>
      </c>
    </row>
    <row r="849" spans="1:4" ht="25.9" customHeight="1" x14ac:dyDescent="0.2">
      <c r="A849" s="4" t="s">
        <v>997</v>
      </c>
      <c r="B849" s="35" t="s">
        <v>874</v>
      </c>
      <c r="C849" s="48" t="s">
        <v>904</v>
      </c>
      <c r="D849" s="38">
        <v>88.67</v>
      </c>
    </row>
    <row r="850" spans="1:4" ht="25.9" customHeight="1" x14ac:dyDescent="0.2">
      <c r="A850" s="4" t="s">
        <v>997</v>
      </c>
      <c r="B850" s="35" t="s">
        <v>874</v>
      </c>
      <c r="C850" s="45" t="s">
        <v>905</v>
      </c>
      <c r="D850" s="38">
        <v>613</v>
      </c>
    </row>
    <row r="851" spans="1:4" ht="25.9" customHeight="1" x14ac:dyDescent="0.2">
      <c r="A851" s="4" t="s">
        <v>997</v>
      </c>
      <c r="B851" s="35" t="s">
        <v>884</v>
      </c>
      <c r="C851" s="48" t="s">
        <v>906</v>
      </c>
      <c r="D851" s="38">
        <v>472.01</v>
      </c>
    </row>
    <row r="852" spans="1:4" ht="25.9" customHeight="1" x14ac:dyDescent="0.2">
      <c r="A852" s="4" t="s">
        <v>997</v>
      </c>
      <c r="B852" s="35" t="s">
        <v>874</v>
      </c>
      <c r="C852" s="48" t="s">
        <v>907</v>
      </c>
      <c r="D852" s="38">
        <v>330</v>
      </c>
    </row>
    <row r="853" spans="1:4" ht="25.9" customHeight="1" x14ac:dyDescent="0.2">
      <c r="A853" s="4" t="s">
        <v>997</v>
      </c>
      <c r="B853" s="35" t="s">
        <v>874</v>
      </c>
      <c r="C853" s="48" t="s">
        <v>908</v>
      </c>
      <c r="D853" s="38">
        <v>1296.23</v>
      </c>
    </row>
    <row r="854" spans="1:4" ht="25.9" customHeight="1" x14ac:dyDescent="0.2">
      <c r="A854" s="4" t="s">
        <v>997</v>
      </c>
      <c r="B854" s="35" t="s">
        <v>874</v>
      </c>
      <c r="C854" s="48" t="s">
        <v>909</v>
      </c>
      <c r="D854" s="38">
        <v>45.08</v>
      </c>
    </row>
    <row r="855" spans="1:4" ht="25.9" customHeight="1" x14ac:dyDescent="0.2">
      <c r="A855" s="4" t="s">
        <v>997</v>
      </c>
      <c r="B855" s="35" t="s">
        <v>874</v>
      </c>
      <c r="C855" s="48" t="s">
        <v>910</v>
      </c>
      <c r="D855" s="38">
        <v>1559.23</v>
      </c>
    </row>
    <row r="856" spans="1:4" ht="25.9" customHeight="1" x14ac:dyDescent="0.2">
      <c r="A856" s="4" t="s">
        <v>997</v>
      </c>
      <c r="B856" s="35" t="s">
        <v>874</v>
      </c>
      <c r="C856" s="48" t="s">
        <v>911</v>
      </c>
      <c r="D856" s="38">
        <v>150</v>
      </c>
    </row>
    <row r="857" spans="1:4" ht="25.9" customHeight="1" x14ac:dyDescent="0.2">
      <c r="A857" s="4" t="s">
        <v>997</v>
      </c>
      <c r="B857" s="35" t="s">
        <v>874</v>
      </c>
      <c r="C857" s="48" t="s">
        <v>912</v>
      </c>
      <c r="D857" s="38">
        <v>457</v>
      </c>
    </row>
    <row r="858" spans="1:4" ht="25.9" customHeight="1" x14ac:dyDescent="0.2">
      <c r="A858" s="4" t="s">
        <v>997</v>
      </c>
      <c r="B858" s="35" t="s">
        <v>872</v>
      </c>
      <c r="C858" s="48" t="s">
        <v>913</v>
      </c>
      <c r="D858" s="38">
        <v>6336.74</v>
      </c>
    </row>
    <row r="859" spans="1:4" ht="25.9" customHeight="1" x14ac:dyDescent="0.2">
      <c r="A859" s="4" t="s">
        <v>997</v>
      </c>
      <c r="B859" s="35" t="s">
        <v>874</v>
      </c>
      <c r="C859" s="32" t="s">
        <v>914</v>
      </c>
      <c r="D859" s="38">
        <v>81</v>
      </c>
    </row>
    <row r="860" spans="1:4" ht="25.9" customHeight="1" x14ac:dyDescent="0.2">
      <c r="A860" s="4" t="s">
        <v>997</v>
      </c>
      <c r="B860" s="35" t="s">
        <v>884</v>
      </c>
      <c r="C860" s="48" t="s">
        <v>915</v>
      </c>
      <c r="D860" s="38">
        <v>2050</v>
      </c>
    </row>
    <row r="861" spans="1:4" ht="25.9" customHeight="1" x14ac:dyDescent="0.2">
      <c r="A861" s="4" t="s">
        <v>997</v>
      </c>
      <c r="B861" s="35" t="s">
        <v>874</v>
      </c>
      <c r="C861" s="49" t="s">
        <v>916</v>
      </c>
      <c r="D861" s="38">
        <v>1150</v>
      </c>
    </row>
    <row r="862" spans="1:4" ht="25.9" customHeight="1" x14ac:dyDescent="0.2">
      <c r="A862" s="4" t="s">
        <v>997</v>
      </c>
      <c r="B862" s="35" t="s">
        <v>879</v>
      </c>
      <c r="C862" s="48" t="s">
        <v>917</v>
      </c>
      <c r="D862" s="38">
        <v>268.72000000000003</v>
      </c>
    </row>
    <row r="863" spans="1:4" ht="25.9" customHeight="1" x14ac:dyDescent="0.2">
      <c r="A863" s="4" t="s">
        <v>997</v>
      </c>
      <c r="B863" s="35" t="s">
        <v>884</v>
      </c>
      <c r="C863" s="48" t="s">
        <v>918</v>
      </c>
      <c r="D863" s="38">
        <v>1134.47</v>
      </c>
    </row>
    <row r="864" spans="1:4" ht="25.9" customHeight="1" x14ac:dyDescent="0.2">
      <c r="A864" s="4" t="s">
        <v>997</v>
      </c>
      <c r="B864" s="35" t="s">
        <v>884</v>
      </c>
      <c r="C864" s="48" t="s">
        <v>919</v>
      </c>
      <c r="D864" s="38">
        <v>2551</v>
      </c>
    </row>
    <row r="865" spans="1:4" ht="25.9" customHeight="1" x14ac:dyDescent="0.2">
      <c r="A865" s="4" t="s">
        <v>997</v>
      </c>
      <c r="B865" s="35" t="s">
        <v>874</v>
      </c>
      <c r="C865" s="48" t="s">
        <v>920</v>
      </c>
      <c r="D865" s="38">
        <v>500</v>
      </c>
    </row>
    <row r="866" spans="1:4" ht="25.9" customHeight="1" x14ac:dyDescent="0.2">
      <c r="A866" s="4" t="s">
        <v>997</v>
      </c>
      <c r="B866" s="35" t="s">
        <v>874</v>
      </c>
      <c r="C866" s="32" t="s">
        <v>921</v>
      </c>
      <c r="D866" s="38">
        <v>764.5</v>
      </c>
    </row>
    <row r="867" spans="1:4" ht="25.9" customHeight="1" x14ac:dyDescent="0.2">
      <c r="A867" s="4" t="s">
        <v>997</v>
      </c>
      <c r="B867" s="35" t="s">
        <v>874</v>
      </c>
      <c r="C867" s="32" t="s">
        <v>922</v>
      </c>
      <c r="D867" s="38">
        <v>940.67</v>
      </c>
    </row>
    <row r="868" spans="1:4" ht="25.9" customHeight="1" x14ac:dyDescent="0.2">
      <c r="A868" s="4" t="s">
        <v>997</v>
      </c>
      <c r="B868" s="35" t="s">
        <v>874</v>
      </c>
      <c r="C868" s="32" t="s">
        <v>923</v>
      </c>
      <c r="D868" s="38">
        <v>150.35</v>
      </c>
    </row>
    <row r="869" spans="1:4" ht="25.9" customHeight="1" x14ac:dyDescent="0.2">
      <c r="A869" s="4" t="s">
        <v>997</v>
      </c>
      <c r="B869" s="35" t="s">
        <v>874</v>
      </c>
      <c r="C869" s="48" t="s">
        <v>924</v>
      </c>
      <c r="D869" s="38">
        <v>320</v>
      </c>
    </row>
    <row r="870" spans="1:4" ht="25.9" customHeight="1" x14ac:dyDescent="0.2">
      <c r="A870" s="4" t="s">
        <v>997</v>
      </c>
      <c r="B870" s="35" t="s">
        <v>874</v>
      </c>
      <c r="C870" s="32" t="s">
        <v>925</v>
      </c>
      <c r="D870" s="38">
        <v>186.47</v>
      </c>
    </row>
    <row r="871" spans="1:4" ht="25.9" customHeight="1" x14ac:dyDescent="0.2">
      <c r="A871" s="4" t="s">
        <v>997</v>
      </c>
      <c r="B871" s="35" t="s">
        <v>874</v>
      </c>
      <c r="C871" s="48" t="s">
        <v>926</v>
      </c>
      <c r="D871" s="38">
        <v>236</v>
      </c>
    </row>
    <row r="872" spans="1:4" ht="25.9" customHeight="1" x14ac:dyDescent="0.2">
      <c r="A872" s="4" t="s">
        <v>997</v>
      </c>
      <c r="B872" s="35" t="s">
        <v>874</v>
      </c>
      <c r="C872" s="48" t="s">
        <v>927</v>
      </c>
      <c r="D872" s="38">
        <v>970</v>
      </c>
    </row>
    <row r="873" spans="1:4" ht="25.9" customHeight="1" x14ac:dyDescent="0.2">
      <c r="A873" s="4" t="s">
        <v>997</v>
      </c>
      <c r="B873" s="35" t="s">
        <v>872</v>
      </c>
      <c r="C873" s="50" t="s">
        <v>928</v>
      </c>
      <c r="D873" s="38">
        <v>1463</v>
      </c>
    </row>
    <row r="874" spans="1:4" ht="25.9" customHeight="1" x14ac:dyDescent="0.2">
      <c r="A874" s="4" t="s">
        <v>997</v>
      </c>
      <c r="B874" s="35" t="s">
        <v>884</v>
      </c>
      <c r="C874" s="48" t="s">
        <v>929</v>
      </c>
      <c r="D874" s="38">
        <v>756.9</v>
      </c>
    </row>
    <row r="875" spans="1:4" ht="25.9" customHeight="1" x14ac:dyDescent="0.2">
      <c r="A875" s="4" t="s">
        <v>997</v>
      </c>
      <c r="B875" s="35" t="s">
        <v>884</v>
      </c>
      <c r="C875" s="32" t="s">
        <v>930</v>
      </c>
      <c r="D875" s="38">
        <v>2300</v>
      </c>
    </row>
    <row r="876" spans="1:4" ht="25.9" customHeight="1" x14ac:dyDescent="0.2">
      <c r="A876" s="4" t="s">
        <v>997</v>
      </c>
      <c r="B876" s="35" t="s">
        <v>884</v>
      </c>
      <c r="C876" s="32" t="s">
        <v>931</v>
      </c>
      <c r="D876" s="38">
        <v>736.8</v>
      </c>
    </row>
    <row r="877" spans="1:4" ht="25.9" customHeight="1" x14ac:dyDescent="0.2">
      <c r="A877" s="4" t="s">
        <v>997</v>
      </c>
      <c r="B877" s="35" t="s">
        <v>874</v>
      </c>
      <c r="C877" s="32" t="s">
        <v>932</v>
      </c>
      <c r="D877" s="38">
        <v>650</v>
      </c>
    </row>
    <row r="878" spans="1:4" ht="25.9" customHeight="1" x14ac:dyDescent="0.2">
      <c r="A878" s="4" t="s">
        <v>997</v>
      </c>
      <c r="B878" s="35" t="s">
        <v>879</v>
      </c>
      <c r="C878" s="32" t="s">
        <v>933</v>
      </c>
      <c r="D878" s="38">
        <v>240</v>
      </c>
    </row>
    <row r="879" spans="1:4" ht="25.9" customHeight="1" x14ac:dyDescent="0.2">
      <c r="A879" s="4" t="s">
        <v>997</v>
      </c>
      <c r="B879" s="35" t="s">
        <v>879</v>
      </c>
      <c r="C879" s="48" t="s">
        <v>934</v>
      </c>
      <c r="D879" s="38">
        <v>926.82</v>
      </c>
    </row>
    <row r="880" spans="1:4" ht="25.9" customHeight="1" x14ac:dyDescent="0.2">
      <c r="A880" s="4" t="s">
        <v>997</v>
      </c>
      <c r="B880" s="35" t="s">
        <v>874</v>
      </c>
      <c r="C880" s="48" t="s">
        <v>935</v>
      </c>
      <c r="D880" s="38">
        <v>600</v>
      </c>
    </row>
    <row r="881" spans="1:4" ht="25.9" customHeight="1" x14ac:dyDescent="0.2">
      <c r="A881" s="4" t="s">
        <v>997</v>
      </c>
      <c r="B881" s="35" t="s">
        <v>795</v>
      </c>
      <c r="C881" s="48" t="s">
        <v>936</v>
      </c>
      <c r="D881" s="38">
        <v>150000</v>
      </c>
    </row>
    <row r="882" spans="1:4" ht="25.9" customHeight="1" x14ac:dyDescent="0.2">
      <c r="A882" s="4" t="s">
        <v>997</v>
      </c>
      <c r="B882" s="35" t="s">
        <v>874</v>
      </c>
      <c r="C882" s="48" t="s">
        <v>937</v>
      </c>
      <c r="D882" s="38">
        <v>2400</v>
      </c>
    </row>
    <row r="883" spans="1:4" ht="25.9" customHeight="1" x14ac:dyDescent="0.2">
      <c r="A883" s="4" t="s">
        <v>997</v>
      </c>
      <c r="B883" s="35" t="s">
        <v>874</v>
      </c>
      <c r="C883" s="32" t="s">
        <v>938</v>
      </c>
      <c r="D883" s="38">
        <v>1526</v>
      </c>
    </row>
    <row r="884" spans="1:4" ht="25.9" customHeight="1" x14ac:dyDescent="0.2">
      <c r="A884" s="4" t="s">
        <v>997</v>
      </c>
      <c r="B884" s="35" t="s">
        <v>884</v>
      </c>
      <c r="C884" s="48" t="s">
        <v>939</v>
      </c>
      <c r="D884" s="38">
        <v>700</v>
      </c>
    </row>
    <row r="885" spans="1:4" ht="25.9" customHeight="1" x14ac:dyDescent="0.2">
      <c r="A885" s="4" t="s">
        <v>997</v>
      </c>
      <c r="B885" s="35" t="s">
        <v>795</v>
      </c>
      <c r="C885" s="48" t="s">
        <v>940</v>
      </c>
      <c r="D885" s="38">
        <v>200000</v>
      </c>
    </row>
    <row r="886" spans="1:4" ht="25.9" customHeight="1" x14ac:dyDescent="0.2">
      <c r="A886" s="4" t="s">
        <v>997</v>
      </c>
      <c r="B886" s="35" t="s">
        <v>874</v>
      </c>
      <c r="C886" s="48" t="s">
        <v>941</v>
      </c>
      <c r="D886" s="38">
        <v>120</v>
      </c>
    </row>
    <row r="887" spans="1:4" ht="25.9" customHeight="1" x14ac:dyDescent="0.2">
      <c r="A887" s="4" t="s">
        <v>997</v>
      </c>
      <c r="B887" s="35" t="s">
        <v>874</v>
      </c>
      <c r="C887" s="48" t="s">
        <v>942</v>
      </c>
      <c r="D887" s="38">
        <v>130</v>
      </c>
    </row>
    <row r="888" spans="1:4" ht="25.9" customHeight="1" x14ac:dyDescent="0.2">
      <c r="A888" s="4" t="s">
        <v>997</v>
      </c>
      <c r="B888" s="35" t="s">
        <v>874</v>
      </c>
      <c r="C888" s="9" t="s">
        <v>943</v>
      </c>
      <c r="D888" s="38">
        <v>135</v>
      </c>
    </row>
    <row r="889" spans="1:4" ht="25.9" customHeight="1" x14ac:dyDescent="0.2">
      <c r="A889" s="4" t="s">
        <v>997</v>
      </c>
      <c r="B889" s="35" t="s">
        <v>879</v>
      </c>
      <c r="C889" s="48" t="s">
        <v>944</v>
      </c>
      <c r="D889" s="38">
        <v>1033.5999999999999</v>
      </c>
    </row>
    <row r="890" spans="1:4" ht="25.9" customHeight="1" x14ac:dyDescent="0.2">
      <c r="A890" s="4" t="s">
        <v>997</v>
      </c>
      <c r="B890" s="35" t="s">
        <v>874</v>
      </c>
      <c r="C890" s="48" t="s">
        <v>945</v>
      </c>
      <c r="D890" s="38">
        <v>212.5</v>
      </c>
    </row>
    <row r="891" spans="1:4" ht="25.9" customHeight="1" x14ac:dyDescent="0.2">
      <c r="A891" s="4" t="s">
        <v>997</v>
      </c>
      <c r="B891" s="35" t="s">
        <v>879</v>
      </c>
      <c r="C891" s="48" t="s">
        <v>946</v>
      </c>
      <c r="D891" s="38">
        <v>800</v>
      </c>
    </row>
    <row r="892" spans="1:4" ht="25.9" customHeight="1" x14ac:dyDescent="0.2">
      <c r="A892" s="4" t="s">
        <v>997</v>
      </c>
      <c r="B892" s="35" t="s">
        <v>884</v>
      </c>
      <c r="C892" s="48" t="s">
        <v>947</v>
      </c>
      <c r="D892" s="38">
        <v>1404.75</v>
      </c>
    </row>
    <row r="893" spans="1:4" ht="25.9" customHeight="1" x14ac:dyDescent="0.2">
      <c r="A893" s="4" t="s">
        <v>997</v>
      </c>
      <c r="B893" s="35" t="s">
        <v>879</v>
      </c>
      <c r="C893" s="48" t="s">
        <v>948</v>
      </c>
      <c r="D893" s="38">
        <v>964</v>
      </c>
    </row>
    <row r="894" spans="1:4" ht="25.9" customHeight="1" x14ac:dyDescent="0.2">
      <c r="A894" s="4" t="s">
        <v>997</v>
      </c>
      <c r="B894" s="35" t="s">
        <v>879</v>
      </c>
      <c r="C894" s="48" t="s">
        <v>949</v>
      </c>
      <c r="D894" s="38">
        <v>480</v>
      </c>
    </row>
    <row r="895" spans="1:4" ht="25.9" customHeight="1" x14ac:dyDescent="0.2">
      <c r="A895" s="4" t="s">
        <v>997</v>
      </c>
      <c r="B895" s="35" t="s">
        <v>874</v>
      </c>
      <c r="C895" s="49" t="s">
        <v>950</v>
      </c>
      <c r="D895" s="38">
        <v>1025</v>
      </c>
    </row>
    <row r="896" spans="1:4" ht="25.9" customHeight="1" x14ac:dyDescent="0.2">
      <c r="A896" s="4" t="s">
        <v>997</v>
      </c>
      <c r="B896" s="35" t="s">
        <v>879</v>
      </c>
      <c r="C896" s="48" t="s">
        <v>951</v>
      </c>
      <c r="D896" s="38">
        <v>3636</v>
      </c>
    </row>
    <row r="897" spans="1:4" ht="25.9" customHeight="1" x14ac:dyDescent="0.2">
      <c r="A897" s="4" t="s">
        <v>997</v>
      </c>
      <c r="B897" s="35" t="s">
        <v>879</v>
      </c>
      <c r="C897" s="32" t="s">
        <v>952</v>
      </c>
      <c r="D897" s="38">
        <v>706</v>
      </c>
    </row>
    <row r="898" spans="1:4" ht="25.9" customHeight="1" x14ac:dyDescent="0.2">
      <c r="A898" s="4" t="s">
        <v>997</v>
      </c>
      <c r="B898" s="35" t="s">
        <v>884</v>
      </c>
      <c r="C898" s="32" t="s">
        <v>953</v>
      </c>
      <c r="D898" s="38">
        <v>850.47</v>
      </c>
    </row>
    <row r="899" spans="1:4" ht="25.9" customHeight="1" x14ac:dyDescent="0.2">
      <c r="A899" s="4" t="s">
        <v>997</v>
      </c>
      <c r="B899" s="35" t="s">
        <v>884</v>
      </c>
      <c r="C899" s="32" t="s">
        <v>954</v>
      </c>
      <c r="D899" s="38">
        <v>160</v>
      </c>
    </row>
    <row r="900" spans="1:4" ht="25.9" customHeight="1" x14ac:dyDescent="0.2">
      <c r="A900" s="4" t="s">
        <v>997</v>
      </c>
      <c r="B900" s="35" t="s">
        <v>874</v>
      </c>
      <c r="C900" s="32" t="s">
        <v>955</v>
      </c>
      <c r="D900" s="38">
        <v>250</v>
      </c>
    </row>
    <row r="901" spans="1:4" ht="25.9" customHeight="1" x14ac:dyDescent="0.2">
      <c r="A901" s="4" t="s">
        <v>997</v>
      </c>
      <c r="B901" s="35" t="s">
        <v>874</v>
      </c>
      <c r="C901" s="48" t="s">
        <v>956</v>
      </c>
      <c r="D901" s="38">
        <v>385</v>
      </c>
    </row>
    <row r="902" spans="1:4" ht="25.9" customHeight="1" x14ac:dyDescent="0.2">
      <c r="A902" s="4" t="s">
        <v>997</v>
      </c>
      <c r="B902" s="35" t="s">
        <v>874</v>
      </c>
      <c r="C902" s="35" t="s">
        <v>957</v>
      </c>
      <c r="D902" s="38">
        <v>2017</v>
      </c>
    </row>
    <row r="903" spans="1:4" ht="25.9" customHeight="1" x14ac:dyDescent="0.2">
      <c r="A903" s="4" t="s">
        <v>997</v>
      </c>
      <c r="B903" s="35" t="s">
        <v>874</v>
      </c>
      <c r="C903" s="48" t="s">
        <v>958</v>
      </c>
      <c r="D903" s="38">
        <v>520</v>
      </c>
    </row>
    <row r="904" spans="1:4" ht="25.9" customHeight="1" x14ac:dyDescent="0.2">
      <c r="A904" s="4" t="s">
        <v>997</v>
      </c>
      <c r="B904" s="35" t="s">
        <v>874</v>
      </c>
      <c r="C904" s="48" t="s">
        <v>959</v>
      </c>
      <c r="D904" s="38">
        <v>382.7</v>
      </c>
    </row>
    <row r="905" spans="1:4" ht="25.9" customHeight="1" x14ac:dyDescent="0.2">
      <c r="A905" s="4" t="s">
        <v>997</v>
      </c>
      <c r="B905" s="35" t="s">
        <v>874</v>
      </c>
      <c r="C905" s="32" t="s">
        <v>960</v>
      </c>
      <c r="D905" s="38">
        <v>600</v>
      </c>
    </row>
    <row r="906" spans="1:4" ht="25.9" customHeight="1" x14ac:dyDescent="0.2">
      <c r="A906" s="4" t="s">
        <v>997</v>
      </c>
      <c r="B906" s="35" t="s">
        <v>884</v>
      </c>
      <c r="C906" s="48" t="s">
        <v>961</v>
      </c>
      <c r="D906" s="38">
        <v>795</v>
      </c>
    </row>
    <row r="907" spans="1:4" ht="25.9" customHeight="1" x14ac:dyDescent="0.2">
      <c r="A907" s="4" t="s">
        <v>997</v>
      </c>
      <c r="B907" s="35" t="s">
        <v>879</v>
      </c>
      <c r="C907" s="48" t="s">
        <v>962</v>
      </c>
      <c r="D907" s="38">
        <v>1450</v>
      </c>
    </row>
    <row r="908" spans="1:4" ht="25.9" customHeight="1" x14ac:dyDescent="0.2">
      <c r="A908" s="4" t="s">
        <v>997</v>
      </c>
      <c r="B908" s="35" t="s">
        <v>874</v>
      </c>
      <c r="C908" s="48" t="s">
        <v>963</v>
      </c>
      <c r="D908" s="38">
        <v>167.83</v>
      </c>
    </row>
    <row r="909" spans="1:4" ht="25.9" customHeight="1" x14ac:dyDescent="0.2">
      <c r="A909" s="4" t="s">
        <v>997</v>
      </c>
      <c r="B909" s="35" t="s">
        <v>874</v>
      </c>
      <c r="C909" s="48" t="s">
        <v>964</v>
      </c>
      <c r="D909" s="38">
        <v>959.7</v>
      </c>
    </row>
    <row r="910" spans="1:4" ht="25.9" customHeight="1" x14ac:dyDescent="0.2">
      <c r="A910" s="4" t="s">
        <v>997</v>
      </c>
      <c r="B910" s="35" t="s">
        <v>879</v>
      </c>
      <c r="C910" s="48" t="s">
        <v>965</v>
      </c>
      <c r="D910" s="38">
        <v>548.36</v>
      </c>
    </row>
    <row r="911" spans="1:4" ht="25.9" customHeight="1" x14ac:dyDescent="0.2">
      <c r="A911" s="4" t="s">
        <v>997</v>
      </c>
      <c r="B911" s="35" t="s">
        <v>874</v>
      </c>
      <c r="C911" s="50" t="s">
        <v>996</v>
      </c>
      <c r="D911" s="38">
        <v>4610</v>
      </c>
    </row>
    <row r="912" spans="1:4" ht="25.9" customHeight="1" x14ac:dyDescent="0.2">
      <c r="A912" s="4" t="s">
        <v>997</v>
      </c>
      <c r="B912" s="35" t="s">
        <v>874</v>
      </c>
      <c r="C912" s="48" t="s">
        <v>966</v>
      </c>
      <c r="D912" s="38">
        <v>49.19</v>
      </c>
    </row>
    <row r="913" spans="1:4" ht="25.9" customHeight="1" x14ac:dyDescent="0.2">
      <c r="A913" s="4" t="s">
        <v>997</v>
      </c>
      <c r="B913" s="35" t="s">
        <v>874</v>
      </c>
      <c r="C913" s="48" t="s">
        <v>967</v>
      </c>
      <c r="D913" s="38">
        <v>141.9</v>
      </c>
    </row>
    <row r="914" spans="1:4" ht="25.9" customHeight="1" x14ac:dyDescent="0.2">
      <c r="A914" s="4" t="s">
        <v>997</v>
      </c>
      <c r="B914" s="35" t="s">
        <v>874</v>
      </c>
      <c r="C914" s="50" t="s">
        <v>968</v>
      </c>
      <c r="D914" s="38">
        <v>304.5</v>
      </c>
    </row>
    <row r="915" spans="1:4" ht="25.9" customHeight="1" x14ac:dyDescent="0.2">
      <c r="A915" s="4" t="s">
        <v>997</v>
      </c>
      <c r="B915" s="35" t="s">
        <v>884</v>
      </c>
      <c r="C915" s="48" t="s">
        <v>969</v>
      </c>
      <c r="D915" s="38">
        <v>980</v>
      </c>
    </row>
    <row r="916" spans="1:4" ht="25.9" customHeight="1" x14ac:dyDescent="0.2">
      <c r="A916" s="4" t="s">
        <v>997</v>
      </c>
      <c r="B916" s="35" t="s">
        <v>879</v>
      </c>
      <c r="C916" s="48" t="s">
        <v>970</v>
      </c>
      <c r="D916" s="38">
        <v>1300</v>
      </c>
    </row>
    <row r="917" spans="1:4" ht="25.9" customHeight="1" x14ac:dyDescent="0.2">
      <c r="A917" s="4" t="s">
        <v>997</v>
      </c>
      <c r="B917" s="35" t="s">
        <v>879</v>
      </c>
      <c r="C917" s="48" t="s">
        <v>971</v>
      </c>
      <c r="D917" s="38">
        <v>434.43</v>
      </c>
    </row>
    <row r="918" spans="1:4" ht="25.9" customHeight="1" x14ac:dyDescent="0.2">
      <c r="A918" s="4" t="s">
        <v>997</v>
      </c>
      <c r="B918" s="35" t="s">
        <v>874</v>
      </c>
      <c r="C918" s="48" t="s">
        <v>972</v>
      </c>
      <c r="D918" s="38">
        <v>253.25</v>
      </c>
    </row>
    <row r="919" spans="1:4" ht="25.9" customHeight="1" x14ac:dyDescent="0.2">
      <c r="A919" s="4" t="s">
        <v>997</v>
      </c>
      <c r="B919" s="35" t="s">
        <v>874</v>
      </c>
      <c r="C919" s="48" t="s">
        <v>973</v>
      </c>
      <c r="D919" s="38">
        <v>526.63</v>
      </c>
    </row>
    <row r="920" spans="1:4" ht="25.9" customHeight="1" x14ac:dyDescent="0.2">
      <c r="A920" s="4" t="s">
        <v>997</v>
      </c>
      <c r="B920" s="35" t="s">
        <v>884</v>
      </c>
      <c r="C920" s="48" t="s">
        <v>974</v>
      </c>
      <c r="D920" s="38">
        <v>553.48</v>
      </c>
    </row>
    <row r="921" spans="1:4" ht="25.9" customHeight="1" x14ac:dyDescent="0.2">
      <c r="A921" s="4" t="s">
        <v>997</v>
      </c>
      <c r="B921" s="35" t="s">
        <v>874</v>
      </c>
      <c r="C921" s="48" t="s">
        <v>975</v>
      </c>
      <c r="D921" s="38">
        <v>902.1</v>
      </c>
    </row>
    <row r="922" spans="1:4" ht="25.9" customHeight="1" x14ac:dyDescent="0.2">
      <c r="A922" s="4" t="s">
        <v>997</v>
      </c>
      <c r="B922" s="35" t="s">
        <v>884</v>
      </c>
      <c r="C922" s="48" t="s">
        <v>976</v>
      </c>
      <c r="D922" s="38">
        <v>8225</v>
      </c>
    </row>
    <row r="923" spans="1:4" ht="25.9" customHeight="1" x14ac:dyDescent="0.2">
      <c r="A923" s="4" t="s">
        <v>997</v>
      </c>
      <c r="B923" s="35" t="s">
        <v>874</v>
      </c>
      <c r="C923" s="35" t="s">
        <v>977</v>
      </c>
      <c r="D923" s="38">
        <v>606.28</v>
      </c>
    </row>
    <row r="924" spans="1:4" ht="25.9" customHeight="1" x14ac:dyDescent="0.2">
      <c r="A924" s="4" t="s">
        <v>997</v>
      </c>
      <c r="B924" s="35" t="s">
        <v>874</v>
      </c>
      <c r="C924" s="48" t="s">
        <v>978</v>
      </c>
      <c r="D924" s="38">
        <v>81.97</v>
      </c>
    </row>
    <row r="925" spans="1:4" ht="25.9" customHeight="1" x14ac:dyDescent="0.2">
      <c r="A925" s="4" t="s">
        <v>997</v>
      </c>
      <c r="B925" s="35" t="s">
        <v>874</v>
      </c>
      <c r="C925" s="48" t="s">
        <v>979</v>
      </c>
      <c r="D925" s="38">
        <v>100</v>
      </c>
    </row>
    <row r="926" spans="1:4" ht="25.9" customHeight="1" x14ac:dyDescent="0.2">
      <c r="A926" s="4" t="s">
        <v>997</v>
      </c>
      <c r="B926" s="35" t="s">
        <v>874</v>
      </c>
      <c r="C926" s="48" t="s">
        <v>980</v>
      </c>
      <c r="D926" s="38">
        <v>650</v>
      </c>
    </row>
    <row r="927" spans="1:4" ht="25.9" customHeight="1" x14ac:dyDescent="0.2">
      <c r="A927" s="4" t="s">
        <v>997</v>
      </c>
      <c r="B927" s="35" t="s">
        <v>874</v>
      </c>
      <c r="C927" s="48" t="s">
        <v>981</v>
      </c>
      <c r="D927" s="38">
        <v>39.479999999999997</v>
      </c>
    </row>
    <row r="928" spans="1:4" ht="25.9" customHeight="1" x14ac:dyDescent="0.2">
      <c r="A928" s="4" t="s">
        <v>997</v>
      </c>
      <c r="B928" s="35" t="s">
        <v>874</v>
      </c>
      <c r="C928" s="48" t="s">
        <v>982</v>
      </c>
      <c r="D928" s="38">
        <v>74.59</v>
      </c>
    </row>
    <row r="929" spans="1:4" ht="25.9" customHeight="1" x14ac:dyDescent="0.2">
      <c r="A929" s="4" t="s">
        <v>997</v>
      </c>
      <c r="B929" s="35" t="s">
        <v>884</v>
      </c>
      <c r="C929" s="48" t="s">
        <v>983</v>
      </c>
      <c r="D929" s="38">
        <v>1343.49</v>
      </c>
    </row>
    <row r="930" spans="1:4" ht="25.9" customHeight="1" x14ac:dyDescent="0.2">
      <c r="A930" s="4" t="s">
        <v>997</v>
      </c>
      <c r="B930" s="35" t="s">
        <v>879</v>
      </c>
      <c r="C930" s="48" t="s">
        <v>984</v>
      </c>
      <c r="D930" s="38">
        <v>223.8</v>
      </c>
    </row>
    <row r="931" spans="1:4" ht="25.9" customHeight="1" x14ac:dyDescent="0.2">
      <c r="A931" s="4" t="s">
        <v>997</v>
      </c>
      <c r="B931" s="35" t="s">
        <v>874</v>
      </c>
      <c r="C931" s="48" t="s">
        <v>985</v>
      </c>
      <c r="D931" s="38">
        <v>136.6</v>
      </c>
    </row>
    <row r="932" spans="1:4" ht="25.9" customHeight="1" x14ac:dyDescent="0.2">
      <c r="A932" s="4" t="s">
        <v>997</v>
      </c>
      <c r="B932" s="35" t="s">
        <v>874</v>
      </c>
      <c r="C932" s="48" t="s">
        <v>986</v>
      </c>
      <c r="D932" s="38">
        <v>21.88</v>
      </c>
    </row>
    <row r="933" spans="1:4" ht="25.9" customHeight="1" x14ac:dyDescent="0.2">
      <c r="A933" s="4" t="s">
        <v>997</v>
      </c>
      <c r="B933" s="35" t="s">
        <v>874</v>
      </c>
      <c r="C933" s="48" t="s">
        <v>987</v>
      </c>
      <c r="D933" s="38">
        <v>1880</v>
      </c>
    </row>
    <row r="934" spans="1:4" ht="25.9" customHeight="1" x14ac:dyDescent="0.2">
      <c r="A934" s="4" t="s">
        <v>997</v>
      </c>
      <c r="B934" s="35" t="s">
        <v>874</v>
      </c>
      <c r="C934" s="48" t="s">
        <v>988</v>
      </c>
      <c r="D934" s="38">
        <v>100</v>
      </c>
    </row>
    <row r="935" spans="1:4" ht="25.9" customHeight="1" x14ac:dyDescent="0.2">
      <c r="A935" s="4" t="s">
        <v>997</v>
      </c>
      <c r="B935" s="35" t="s">
        <v>874</v>
      </c>
      <c r="C935" s="48" t="s">
        <v>989</v>
      </c>
      <c r="D935" s="38">
        <v>533.16</v>
      </c>
    </row>
    <row r="936" spans="1:4" ht="25.9" customHeight="1" x14ac:dyDescent="0.2">
      <c r="A936" s="4" t="s">
        <v>997</v>
      </c>
      <c r="B936" s="35" t="s">
        <v>874</v>
      </c>
      <c r="C936" s="48" t="s">
        <v>990</v>
      </c>
      <c r="D936" s="38">
        <v>107.43</v>
      </c>
    </row>
    <row r="937" spans="1:4" ht="25.9" customHeight="1" x14ac:dyDescent="0.2">
      <c r="A937" s="4" t="s">
        <v>997</v>
      </c>
      <c r="B937" s="35" t="s">
        <v>879</v>
      </c>
      <c r="C937" s="48" t="s">
        <v>991</v>
      </c>
      <c r="D937" s="38">
        <v>1103.3599999999999</v>
      </c>
    </row>
    <row r="938" spans="1:4" ht="25.9" customHeight="1" x14ac:dyDescent="0.2">
      <c r="A938" s="4" t="s">
        <v>997</v>
      </c>
      <c r="B938" s="35" t="s">
        <v>874</v>
      </c>
      <c r="C938" s="48" t="s">
        <v>992</v>
      </c>
      <c r="D938" s="38">
        <v>3115</v>
      </c>
    </row>
    <row r="939" spans="1:4" ht="25.9" customHeight="1" x14ac:dyDescent="0.2">
      <c r="A939" s="4" t="s">
        <v>997</v>
      </c>
      <c r="B939" s="35" t="s">
        <v>884</v>
      </c>
      <c r="C939" s="48" t="s">
        <v>993</v>
      </c>
      <c r="D939" s="38">
        <v>6100</v>
      </c>
    </row>
    <row r="940" spans="1:4" ht="25.9" customHeight="1" x14ac:dyDescent="0.2">
      <c r="A940" s="4" t="s">
        <v>997</v>
      </c>
      <c r="B940" s="35" t="s">
        <v>884</v>
      </c>
      <c r="C940" s="48" t="s">
        <v>994</v>
      </c>
      <c r="D940" s="38">
        <v>2898.48</v>
      </c>
    </row>
    <row r="941" spans="1:4" ht="25.9" customHeight="1" x14ac:dyDescent="0.2">
      <c r="A941" s="4" t="s">
        <v>997</v>
      </c>
      <c r="B941" s="35" t="s">
        <v>884</v>
      </c>
      <c r="C941" s="48" t="s">
        <v>995</v>
      </c>
      <c r="D941" s="38">
        <v>9263.7800000000007</v>
      </c>
    </row>
    <row r="942" spans="1:4" ht="25.9" customHeight="1" x14ac:dyDescent="0.2">
      <c r="A942" s="4" t="s">
        <v>1198</v>
      </c>
      <c r="B942" s="39" t="s">
        <v>998</v>
      </c>
      <c r="C942" s="40" t="s">
        <v>999</v>
      </c>
      <c r="D942" s="41">
        <v>4590.8599999999997</v>
      </c>
    </row>
    <row r="943" spans="1:4" ht="25.9" customHeight="1" x14ac:dyDescent="0.2">
      <c r="A943" s="4" t="s">
        <v>1198</v>
      </c>
      <c r="B943" s="39" t="s">
        <v>1000</v>
      </c>
      <c r="C943" s="40" t="s">
        <v>1001</v>
      </c>
      <c r="D943" s="41">
        <v>2998.6</v>
      </c>
    </row>
    <row r="944" spans="1:4" ht="25.9" customHeight="1" x14ac:dyDescent="0.2">
      <c r="A944" s="4" t="s">
        <v>1198</v>
      </c>
      <c r="B944" s="39" t="s">
        <v>1002</v>
      </c>
      <c r="C944" s="40" t="s">
        <v>1003</v>
      </c>
      <c r="D944" s="41">
        <v>4536</v>
      </c>
    </row>
    <row r="945" spans="1:4" ht="25.9" customHeight="1" x14ac:dyDescent="0.2">
      <c r="A945" s="4" t="s">
        <v>1198</v>
      </c>
      <c r="B945" s="39" t="s">
        <v>1004</v>
      </c>
      <c r="C945" s="40" t="s">
        <v>1005</v>
      </c>
      <c r="D945" s="41">
        <v>565.91999999999996</v>
      </c>
    </row>
    <row r="946" spans="1:4" ht="25.9" customHeight="1" x14ac:dyDescent="0.2">
      <c r="A946" s="4" t="s">
        <v>1198</v>
      </c>
      <c r="B946" s="39" t="s">
        <v>1006</v>
      </c>
      <c r="C946" s="40" t="s">
        <v>1007</v>
      </c>
      <c r="D946" s="41">
        <v>3700</v>
      </c>
    </row>
    <row r="947" spans="1:4" ht="25.9" customHeight="1" x14ac:dyDescent="0.2">
      <c r="A947" s="4" t="s">
        <v>1198</v>
      </c>
      <c r="B947" s="39" t="s">
        <v>1008</v>
      </c>
      <c r="C947" s="40" t="s">
        <v>1009</v>
      </c>
      <c r="D947" s="41">
        <v>480</v>
      </c>
    </row>
    <row r="948" spans="1:4" ht="25.9" customHeight="1" x14ac:dyDescent="0.2">
      <c r="A948" s="4" t="s">
        <v>1198</v>
      </c>
      <c r="B948" s="39" t="s">
        <v>1010</v>
      </c>
      <c r="C948" s="40" t="s">
        <v>1011</v>
      </c>
      <c r="D948" s="41">
        <v>2210</v>
      </c>
    </row>
    <row r="949" spans="1:4" ht="25.9" customHeight="1" x14ac:dyDescent="0.2">
      <c r="A949" s="4" t="s">
        <v>1198</v>
      </c>
      <c r="B949" s="39" t="s">
        <v>1012</v>
      </c>
      <c r="C949" s="40" t="s">
        <v>1013</v>
      </c>
      <c r="D949" s="41">
        <v>900</v>
      </c>
    </row>
    <row r="950" spans="1:4" ht="25.9" customHeight="1" x14ac:dyDescent="0.2">
      <c r="A950" s="4" t="s">
        <v>1198</v>
      </c>
      <c r="B950" s="39" t="s">
        <v>1014</v>
      </c>
      <c r="C950" s="40" t="s">
        <v>1015</v>
      </c>
      <c r="D950" s="41">
        <v>1393</v>
      </c>
    </row>
    <row r="951" spans="1:4" ht="25.9" customHeight="1" x14ac:dyDescent="0.2">
      <c r="A951" s="4" t="s">
        <v>1198</v>
      </c>
      <c r="B951" s="39" t="s">
        <v>1016</v>
      </c>
      <c r="C951" s="40" t="s">
        <v>1017</v>
      </c>
      <c r="D951" s="41">
        <v>131.80000000000001</v>
      </c>
    </row>
    <row r="952" spans="1:4" ht="25.9" customHeight="1" x14ac:dyDescent="0.2">
      <c r="A952" s="4" t="s">
        <v>1198</v>
      </c>
      <c r="B952" s="39" t="s">
        <v>1018</v>
      </c>
      <c r="C952" s="40" t="s">
        <v>1019</v>
      </c>
      <c r="D952" s="41">
        <v>2700</v>
      </c>
    </row>
    <row r="953" spans="1:4" ht="25.9" customHeight="1" x14ac:dyDescent="0.2">
      <c r="A953" s="4" t="s">
        <v>1198</v>
      </c>
      <c r="B953" s="39" t="s">
        <v>1020</v>
      </c>
      <c r="C953" s="40" t="s">
        <v>1021</v>
      </c>
      <c r="D953" s="41">
        <v>1547.99</v>
      </c>
    </row>
    <row r="954" spans="1:4" ht="25.9" customHeight="1" x14ac:dyDescent="0.2">
      <c r="A954" s="4" t="s">
        <v>1198</v>
      </c>
      <c r="B954" s="39" t="s">
        <v>1022</v>
      </c>
      <c r="C954" s="40" t="s">
        <v>1023</v>
      </c>
      <c r="D954" s="41">
        <v>2335</v>
      </c>
    </row>
    <row r="955" spans="1:4" ht="25.9" customHeight="1" x14ac:dyDescent="0.2">
      <c r="A955" s="4" t="s">
        <v>1198</v>
      </c>
      <c r="B955" s="39" t="s">
        <v>1024</v>
      </c>
      <c r="C955" s="40" t="s">
        <v>1025</v>
      </c>
      <c r="D955" s="41">
        <v>719.2</v>
      </c>
    </row>
    <row r="956" spans="1:4" ht="25.9" customHeight="1" x14ac:dyDescent="0.2">
      <c r="A956" s="4" t="s">
        <v>1198</v>
      </c>
      <c r="B956" s="39" t="s">
        <v>1026</v>
      </c>
      <c r="C956" s="40" t="s">
        <v>1027</v>
      </c>
      <c r="D956" s="41">
        <v>492</v>
      </c>
    </row>
    <row r="957" spans="1:4" ht="25.9" customHeight="1" x14ac:dyDescent="0.2">
      <c r="A957" s="4" t="s">
        <v>1198</v>
      </c>
      <c r="B957" s="39" t="s">
        <v>1028</v>
      </c>
      <c r="C957" s="40" t="s">
        <v>1029</v>
      </c>
      <c r="D957" s="41">
        <v>313.2</v>
      </c>
    </row>
    <row r="958" spans="1:4" ht="25.9" customHeight="1" x14ac:dyDescent="0.2">
      <c r="A958" s="4" t="s">
        <v>1198</v>
      </c>
      <c r="B958" s="39" t="s">
        <v>1030</v>
      </c>
      <c r="C958" s="40" t="s">
        <v>1031</v>
      </c>
      <c r="D958" s="41">
        <v>296.66000000000003</v>
      </c>
    </row>
    <row r="959" spans="1:4" ht="25.9" customHeight="1" x14ac:dyDescent="0.2">
      <c r="A959" s="4" t="s">
        <v>1198</v>
      </c>
      <c r="B959" s="39" t="s">
        <v>1032</v>
      </c>
      <c r="C959" s="40" t="s">
        <v>1033</v>
      </c>
      <c r="D959" s="41">
        <v>852.13</v>
      </c>
    </row>
    <row r="960" spans="1:4" ht="25.9" customHeight="1" x14ac:dyDescent="0.2">
      <c r="A960" s="4" t="s">
        <v>1198</v>
      </c>
      <c r="B960" s="39" t="s">
        <v>1034</v>
      </c>
      <c r="C960" s="40" t="s">
        <v>1035</v>
      </c>
      <c r="D960" s="41">
        <v>1700</v>
      </c>
    </row>
    <row r="961" spans="1:4" ht="25.9" customHeight="1" x14ac:dyDescent="0.2">
      <c r="A961" s="4" t="s">
        <v>1198</v>
      </c>
      <c r="B961" s="39" t="s">
        <v>1036</v>
      </c>
      <c r="C961" s="40" t="s">
        <v>1037</v>
      </c>
      <c r="D961" s="41">
        <v>900</v>
      </c>
    </row>
    <row r="962" spans="1:4" ht="25.9" customHeight="1" x14ac:dyDescent="0.2">
      <c r="A962" s="4" t="s">
        <v>1198</v>
      </c>
      <c r="B962" s="39" t="s">
        <v>1038</v>
      </c>
      <c r="C962" s="40" t="s">
        <v>1039</v>
      </c>
      <c r="D962" s="41">
        <v>7400</v>
      </c>
    </row>
    <row r="963" spans="1:4" ht="25.9" customHeight="1" x14ac:dyDescent="0.2">
      <c r="A963" s="4" t="s">
        <v>1198</v>
      </c>
      <c r="B963" s="39" t="s">
        <v>1040</v>
      </c>
      <c r="C963" s="40" t="s">
        <v>1041</v>
      </c>
      <c r="D963" s="41">
        <v>2929.2</v>
      </c>
    </row>
    <row r="964" spans="1:4" ht="25.9" customHeight="1" x14ac:dyDescent="0.2">
      <c r="A964" s="4" t="s">
        <v>1198</v>
      </c>
      <c r="B964" s="39" t="s">
        <v>1042</v>
      </c>
      <c r="C964" s="40" t="s">
        <v>1043</v>
      </c>
      <c r="D964" s="41">
        <v>924.65</v>
      </c>
    </row>
    <row r="965" spans="1:4" ht="25.9" customHeight="1" x14ac:dyDescent="0.2">
      <c r="A965" s="4" t="s">
        <v>1198</v>
      </c>
      <c r="B965" s="39" t="s">
        <v>1044</v>
      </c>
      <c r="C965" s="40" t="s">
        <v>1045</v>
      </c>
      <c r="D965" s="41">
        <v>220</v>
      </c>
    </row>
    <row r="966" spans="1:4" ht="25.9" customHeight="1" x14ac:dyDescent="0.2">
      <c r="A966" s="4" t="s">
        <v>1198</v>
      </c>
      <c r="B966" s="39" t="s">
        <v>1046</v>
      </c>
      <c r="C966" s="40" t="s">
        <v>1047</v>
      </c>
      <c r="D966" s="41">
        <v>404.86</v>
      </c>
    </row>
    <row r="967" spans="1:4" ht="25.9" customHeight="1" x14ac:dyDescent="0.2">
      <c r="A967" s="4" t="s">
        <v>1198</v>
      </c>
      <c r="B967" s="39" t="s">
        <v>1048</v>
      </c>
      <c r="C967" s="40" t="s">
        <v>1049</v>
      </c>
      <c r="D967" s="41">
        <v>250</v>
      </c>
    </row>
    <row r="968" spans="1:4" ht="25.9" customHeight="1" x14ac:dyDescent="0.2">
      <c r="A968" s="4" t="s">
        <v>1198</v>
      </c>
      <c r="B968" s="39" t="s">
        <v>1050</v>
      </c>
      <c r="C968" s="40" t="s">
        <v>1051</v>
      </c>
      <c r="D968" s="41">
        <v>3780</v>
      </c>
    </row>
    <row r="969" spans="1:4" ht="25.9" customHeight="1" x14ac:dyDescent="0.2">
      <c r="A969" s="4" t="s">
        <v>1198</v>
      </c>
      <c r="B969" s="39" t="s">
        <v>1052</v>
      </c>
      <c r="C969" s="40" t="s">
        <v>1053</v>
      </c>
      <c r="D969" s="41" t="s">
        <v>1054</v>
      </c>
    </row>
    <row r="970" spans="1:4" ht="25.9" customHeight="1" x14ac:dyDescent="0.2">
      <c r="A970" s="4" t="s">
        <v>1198</v>
      </c>
      <c r="B970" s="39" t="s">
        <v>1055</v>
      </c>
      <c r="C970" s="40" t="s">
        <v>1056</v>
      </c>
      <c r="D970" s="41">
        <v>287.25</v>
      </c>
    </row>
    <row r="971" spans="1:4" ht="25.9" customHeight="1" x14ac:dyDescent="0.2">
      <c r="A971" s="4" t="s">
        <v>1198</v>
      </c>
      <c r="B971" s="39" t="s">
        <v>1057</v>
      </c>
      <c r="C971" s="40" t="s">
        <v>1058</v>
      </c>
      <c r="D971" s="41" t="s">
        <v>1059</v>
      </c>
    </row>
    <row r="972" spans="1:4" ht="25.9" customHeight="1" x14ac:dyDescent="0.2">
      <c r="A972" s="4" t="s">
        <v>1198</v>
      </c>
      <c r="B972" s="39" t="s">
        <v>1060</v>
      </c>
      <c r="C972" s="40" t="s">
        <v>1061</v>
      </c>
      <c r="D972" s="41">
        <v>1626</v>
      </c>
    </row>
    <row r="973" spans="1:4" ht="25.9" customHeight="1" x14ac:dyDescent="0.2">
      <c r="A973" s="4" t="s">
        <v>1198</v>
      </c>
      <c r="B973" s="39" t="s">
        <v>1062</v>
      </c>
      <c r="C973" s="40" t="s">
        <v>1063</v>
      </c>
      <c r="D973" s="41">
        <v>852.13</v>
      </c>
    </row>
    <row r="974" spans="1:4" ht="25.9" customHeight="1" x14ac:dyDescent="0.2">
      <c r="A974" s="4" t="s">
        <v>1198</v>
      </c>
      <c r="B974" s="39" t="s">
        <v>1064</v>
      </c>
      <c r="C974" s="40" t="s">
        <v>1065</v>
      </c>
      <c r="D974" s="41">
        <v>137.65</v>
      </c>
    </row>
    <row r="975" spans="1:4" ht="25.9" customHeight="1" x14ac:dyDescent="0.2">
      <c r="A975" s="4" t="s">
        <v>1198</v>
      </c>
      <c r="B975" s="39" t="s">
        <v>1066</v>
      </c>
      <c r="C975" s="40" t="s">
        <v>1067</v>
      </c>
      <c r="D975" s="41">
        <v>253.18</v>
      </c>
    </row>
    <row r="976" spans="1:4" ht="25.9" customHeight="1" x14ac:dyDescent="0.2">
      <c r="A976" s="4" t="s">
        <v>1198</v>
      </c>
      <c r="B976" s="39" t="s">
        <v>1068</v>
      </c>
      <c r="C976" s="40" t="s">
        <v>1069</v>
      </c>
      <c r="D976" s="41">
        <v>863</v>
      </c>
    </row>
    <row r="977" spans="1:4" ht="25.9" customHeight="1" x14ac:dyDescent="0.2">
      <c r="A977" s="4" t="s">
        <v>1198</v>
      </c>
      <c r="B977" s="39" t="s">
        <v>1070</v>
      </c>
      <c r="C977" s="40" t="s">
        <v>1071</v>
      </c>
      <c r="D977" s="41">
        <v>1597.8</v>
      </c>
    </row>
    <row r="978" spans="1:4" ht="25.9" customHeight="1" x14ac:dyDescent="0.2">
      <c r="A978" s="4" t="s">
        <v>1198</v>
      </c>
      <c r="B978" s="39" t="s">
        <v>1072</v>
      </c>
      <c r="C978" s="40" t="s">
        <v>1073</v>
      </c>
      <c r="D978" s="41">
        <v>1622.86</v>
      </c>
    </row>
    <row r="979" spans="1:4" ht="25.9" customHeight="1" x14ac:dyDescent="0.2">
      <c r="A979" s="4" t="s">
        <v>1198</v>
      </c>
      <c r="B979" s="39" t="s">
        <v>1074</v>
      </c>
      <c r="C979" s="40" t="s">
        <v>1075</v>
      </c>
      <c r="D979" s="41">
        <v>1231.18</v>
      </c>
    </row>
    <row r="980" spans="1:4" ht="25.9" customHeight="1" x14ac:dyDescent="0.2">
      <c r="A980" s="4" t="s">
        <v>1198</v>
      </c>
      <c r="B980" s="39" t="s">
        <v>1076</v>
      </c>
      <c r="C980" s="40" t="s">
        <v>1077</v>
      </c>
      <c r="D980" s="41">
        <v>350</v>
      </c>
    </row>
    <row r="981" spans="1:4" ht="25.9" customHeight="1" x14ac:dyDescent="0.2">
      <c r="A981" s="4" t="s">
        <v>1198</v>
      </c>
      <c r="B981" s="39" t="s">
        <v>1078</v>
      </c>
      <c r="C981" s="40" t="s">
        <v>1079</v>
      </c>
      <c r="D981" s="41">
        <v>287.25</v>
      </c>
    </row>
    <row r="982" spans="1:4" ht="25.9" customHeight="1" x14ac:dyDescent="0.2">
      <c r="A982" s="4" t="s">
        <v>1198</v>
      </c>
      <c r="B982" s="39" t="s">
        <v>1080</v>
      </c>
      <c r="C982" s="40" t="s">
        <v>1081</v>
      </c>
      <c r="D982" s="41">
        <v>1397.5</v>
      </c>
    </row>
    <row r="983" spans="1:4" ht="25.9" customHeight="1" x14ac:dyDescent="0.2">
      <c r="A983" s="4" t="s">
        <v>1198</v>
      </c>
      <c r="B983" s="39" t="s">
        <v>1082</v>
      </c>
      <c r="C983" s="40" t="s">
        <v>1083</v>
      </c>
      <c r="D983" s="41">
        <v>109</v>
      </c>
    </row>
    <row r="984" spans="1:4" ht="25.9" customHeight="1" x14ac:dyDescent="0.2">
      <c r="A984" s="4" t="s">
        <v>1198</v>
      </c>
      <c r="B984" s="39" t="s">
        <v>1084</v>
      </c>
      <c r="C984" s="40" t="s">
        <v>1085</v>
      </c>
      <c r="D984" s="41">
        <v>697.4</v>
      </c>
    </row>
    <row r="985" spans="1:4" ht="25.9" customHeight="1" x14ac:dyDescent="0.2">
      <c r="A985" s="4" t="s">
        <v>1198</v>
      </c>
      <c r="B985" s="39" t="s">
        <v>1086</v>
      </c>
      <c r="C985" s="40" t="s">
        <v>1087</v>
      </c>
      <c r="D985" s="41">
        <v>291.02999999999997</v>
      </c>
    </row>
    <row r="986" spans="1:4" ht="25.9" customHeight="1" x14ac:dyDescent="0.2">
      <c r="A986" s="4" t="s">
        <v>1198</v>
      </c>
      <c r="B986" s="39" t="s">
        <v>1088</v>
      </c>
      <c r="C986" s="40" t="s">
        <v>1089</v>
      </c>
      <c r="D986" s="41">
        <v>185.87</v>
      </c>
    </row>
    <row r="987" spans="1:4" ht="25.9" customHeight="1" x14ac:dyDescent="0.2">
      <c r="A987" s="4" t="s">
        <v>1198</v>
      </c>
      <c r="B987" s="39" t="s">
        <v>1090</v>
      </c>
      <c r="C987" s="40" t="s">
        <v>1091</v>
      </c>
      <c r="D987" s="41">
        <v>1204</v>
      </c>
    </row>
    <row r="988" spans="1:4" ht="25.9" customHeight="1" x14ac:dyDescent="0.2">
      <c r="A988" s="4" t="s">
        <v>1198</v>
      </c>
      <c r="B988" s="39" t="s">
        <v>1092</v>
      </c>
      <c r="C988" s="40" t="s">
        <v>1093</v>
      </c>
      <c r="D988" s="41">
        <v>122.41</v>
      </c>
    </row>
    <row r="989" spans="1:4" ht="25.9" customHeight="1" x14ac:dyDescent="0.2">
      <c r="A989" s="4" t="s">
        <v>1198</v>
      </c>
      <c r="B989" s="39" t="s">
        <v>1094</v>
      </c>
      <c r="C989" s="40" t="s">
        <v>1095</v>
      </c>
      <c r="D989" s="41">
        <v>306.10000000000002</v>
      </c>
    </row>
    <row r="990" spans="1:4" ht="25.9" customHeight="1" x14ac:dyDescent="0.2">
      <c r="A990" s="4" t="s">
        <v>1198</v>
      </c>
      <c r="B990" s="39" t="s">
        <v>1096</v>
      </c>
      <c r="C990" s="40" t="s">
        <v>1097</v>
      </c>
      <c r="D990" s="41">
        <v>409.84</v>
      </c>
    </row>
    <row r="991" spans="1:4" ht="25.9" customHeight="1" x14ac:dyDescent="0.2">
      <c r="A991" s="4" t="s">
        <v>1198</v>
      </c>
      <c r="B991" s="39" t="s">
        <v>1098</v>
      </c>
      <c r="C991" s="40" t="s">
        <v>1099</v>
      </c>
      <c r="D991" s="41">
        <v>163.93</v>
      </c>
    </row>
    <row r="992" spans="1:4" ht="25.9" customHeight="1" x14ac:dyDescent="0.2">
      <c r="A992" s="4" t="s">
        <v>1198</v>
      </c>
      <c r="B992" s="39" t="s">
        <v>1100</v>
      </c>
      <c r="C992" s="40" t="s">
        <v>1101</v>
      </c>
      <c r="D992" s="41">
        <v>5656.96</v>
      </c>
    </row>
    <row r="993" spans="1:4" ht="25.9" customHeight="1" x14ac:dyDescent="0.2">
      <c r="A993" s="4" t="s">
        <v>1198</v>
      </c>
      <c r="B993" s="39" t="s">
        <v>1102</v>
      </c>
      <c r="C993" s="40" t="s">
        <v>1103</v>
      </c>
      <c r="D993" s="41">
        <v>4020.04</v>
      </c>
    </row>
    <row r="994" spans="1:4" ht="25.9" customHeight="1" x14ac:dyDescent="0.2">
      <c r="A994" s="4" t="s">
        <v>1198</v>
      </c>
      <c r="B994" s="39" t="s">
        <v>1104</v>
      </c>
      <c r="C994" s="40" t="s">
        <v>1105</v>
      </c>
      <c r="D994" s="41">
        <v>1719.82</v>
      </c>
    </row>
    <row r="995" spans="1:4" ht="25.9" customHeight="1" x14ac:dyDescent="0.2">
      <c r="A995" s="4" t="s">
        <v>1198</v>
      </c>
      <c r="B995" s="39" t="s">
        <v>1106</v>
      </c>
      <c r="C995" s="40" t="s">
        <v>1107</v>
      </c>
      <c r="D995" s="41">
        <v>2020</v>
      </c>
    </row>
    <row r="996" spans="1:4" ht="25.9" customHeight="1" x14ac:dyDescent="0.2">
      <c r="A996" s="4" t="s">
        <v>1198</v>
      </c>
      <c r="B996" s="39" t="s">
        <v>1108</v>
      </c>
      <c r="C996" s="40" t="s">
        <v>1109</v>
      </c>
      <c r="D996" s="41">
        <v>236.36</v>
      </c>
    </row>
    <row r="997" spans="1:4" ht="25.9" customHeight="1" x14ac:dyDescent="0.2">
      <c r="A997" s="4" t="s">
        <v>1198</v>
      </c>
      <c r="B997" s="39" t="s">
        <v>1110</v>
      </c>
      <c r="C997" s="40" t="s">
        <v>1111</v>
      </c>
      <c r="D997" s="41">
        <v>50</v>
      </c>
    </row>
    <row r="998" spans="1:4" ht="25.9" customHeight="1" x14ac:dyDescent="0.2">
      <c r="A998" s="4" t="s">
        <v>1198</v>
      </c>
      <c r="B998" s="39" t="s">
        <v>1112</v>
      </c>
      <c r="C998" s="40" t="s">
        <v>1113</v>
      </c>
      <c r="D998" s="41">
        <v>2616</v>
      </c>
    </row>
    <row r="999" spans="1:4" ht="25.9" customHeight="1" x14ac:dyDescent="0.2">
      <c r="A999" s="4" t="s">
        <v>1198</v>
      </c>
      <c r="B999" s="39" t="s">
        <v>1114</v>
      </c>
      <c r="C999" s="40" t="s">
        <v>1115</v>
      </c>
      <c r="D999" s="41">
        <v>490</v>
      </c>
    </row>
    <row r="1000" spans="1:4" ht="25.9" customHeight="1" x14ac:dyDescent="0.2">
      <c r="A1000" s="4" t="s">
        <v>1198</v>
      </c>
      <c r="B1000" s="39" t="s">
        <v>1116</v>
      </c>
      <c r="C1000" s="40" t="s">
        <v>1117</v>
      </c>
      <c r="D1000" s="41">
        <v>129.22999999999999</v>
      </c>
    </row>
    <row r="1001" spans="1:4" ht="25.9" customHeight="1" x14ac:dyDescent="0.2">
      <c r="A1001" s="4" t="s">
        <v>1198</v>
      </c>
      <c r="B1001" s="39" t="s">
        <v>1118</v>
      </c>
      <c r="C1001" s="40" t="s">
        <v>1119</v>
      </c>
      <c r="D1001" s="41">
        <v>1731.46</v>
      </c>
    </row>
    <row r="1002" spans="1:4" ht="25.9" customHeight="1" x14ac:dyDescent="0.2">
      <c r="A1002" s="4" t="s">
        <v>1198</v>
      </c>
      <c r="B1002" s="39" t="s">
        <v>1120</v>
      </c>
      <c r="C1002" s="40" t="s">
        <v>1121</v>
      </c>
      <c r="D1002" s="41">
        <v>866.5</v>
      </c>
    </row>
    <row r="1003" spans="1:4" ht="25.9" customHeight="1" x14ac:dyDescent="0.2">
      <c r="A1003" s="4" t="s">
        <v>1198</v>
      </c>
      <c r="B1003" s="39" t="s">
        <v>1122</v>
      </c>
      <c r="C1003" s="40" t="s">
        <v>1123</v>
      </c>
      <c r="D1003" s="41">
        <v>1400</v>
      </c>
    </row>
    <row r="1004" spans="1:4" ht="25.9" customHeight="1" x14ac:dyDescent="0.2">
      <c r="A1004" s="4" t="s">
        <v>1198</v>
      </c>
      <c r="B1004" s="39" t="s">
        <v>1124</v>
      </c>
      <c r="C1004" s="40" t="s">
        <v>1125</v>
      </c>
      <c r="D1004" s="41">
        <v>1502.4</v>
      </c>
    </row>
    <row r="1005" spans="1:4" ht="25.9" customHeight="1" x14ac:dyDescent="0.2">
      <c r="A1005" s="4" t="s">
        <v>1198</v>
      </c>
      <c r="B1005" s="39" t="s">
        <v>1126</v>
      </c>
      <c r="C1005" s="40" t="s">
        <v>1127</v>
      </c>
      <c r="D1005" s="41">
        <v>195.16</v>
      </c>
    </row>
    <row r="1006" spans="1:4" ht="25.9" customHeight="1" x14ac:dyDescent="0.2">
      <c r="A1006" s="4" t="s">
        <v>1198</v>
      </c>
      <c r="B1006" s="39" t="s">
        <v>1128</v>
      </c>
      <c r="C1006" s="40" t="s">
        <v>1129</v>
      </c>
      <c r="D1006" s="41">
        <v>613.74</v>
      </c>
    </row>
    <row r="1007" spans="1:4" ht="25.9" customHeight="1" x14ac:dyDescent="0.2">
      <c r="A1007" s="4" t="s">
        <v>1198</v>
      </c>
      <c r="B1007" s="39" t="s">
        <v>1130</v>
      </c>
      <c r="C1007" s="40" t="s">
        <v>1131</v>
      </c>
      <c r="D1007" s="41">
        <v>58.82</v>
      </c>
    </row>
    <row r="1008" spans="1:4" ht="25.9" customHeight="1" x14ac:dyDescent="0.2">
      <c r="A1008" s="4" t="s">
        <v>1198</v>
      </c>
      <c r="B1008" s="39" t="s">
        <v>1132</v>
      </c>
      <c r="C1008" s="40" t="s">
        <v>1133</v>
      </c>
      <c r="D1008" s="41">
        <v>880</v>
      </c>
    </row>
    <row r="1009" spans="1:4" ht="25.9" customHeight="1" x14ac:dyDescent="0.2">
      <c r="A1009" s="4" t="s">
        <v>1198</v>
      </c>
      <c r="B1009" s="39" t="s">
        <v>1134</v>
      </c>
      <c r="C1009" s="40" t="s">
        <v>1135</v>
      </c>
      <c r="D1009" s="41">
        <v>120</v>
      </c>
    </row>
    <row r="1010" spans="1:4" ht="25.9" customHeight="1" x14ac:dyDescent="0.2">
      <c r="A1010" s="4" t="s">
        <v>1198</v>
      </c>
      <c r="B1010" s="39" t="s">
        <v>1136</v>
      </c>
      <c r="C1010" s="40" t="s">
        <v>1137</v>
      </c>
      <c r="D1010" s="41">
        <v>54498.95</v>
      </c>
    </row>
    <row r="1011" spans="1:4" ht="25.9" customHeight="1" x14ac:dyDescent="0.2">
      <c r="A1011" s="4" t="s">
        <v>1198</v>
      </c>
      <c r="B1011" s="39" t="s">
        <v>1138</v>
      </c>
      <c r="C1011" s="40" t="s">
        <v>1139</v>
      </c>
      <c r="D1011" s="41">
        <v>2380</v>
      </c>
    </row>
    <row r="1012" spans="1:4" ht="25.9" customHeight="1" x14ac:dyDescent="0.2">
      <c r="A1012" s="4" t="s">
        <v>1198</v>
      </c>
      <c r="B1012" s="39" t="s">
        <v>1140</v>
      </c>
      <c r="C1012" s="40" t="s">
        <v>1141</v>
      </c>
      <c r="D1012" s="41">
        <v>1712.5</v>
      </c>
    </row>
    <row r="1013" spans="1:4" ht="25.9" customHeight="1" x14ac:dyDescent="0.2">
      <c r="A1013" s="4" t="s">
        <v>1198</v>
      </c>
      <c r="B1013" s="39" t="s">
        <v>1142</v>
      </c>
      <c r="C1013" s="40" t="s">
        <v>1143</v>
      </c>
      <c r="D1013" s="41">
        <v>90</v>
      </c>
    </row>
    <row r="1014" spans="1:4" ht="25.9" customHeight="1" x14ac:dyDescent="0.2">
      <c r="A1014" s="4" t="s">
        <v>1198</v>
      </c>
      <c r="B1014" s="39" t="s">
        <v>1144</v>
      </c>
      <c r="C1014" s="40" t="s">
        <v>1145</v>
      </c>
      <c r="D1014" s="41">
        <v>229.2</v>
      </c>
    </row>
    <row r="1015" spans="1:4" ht="25.9" customHeight="1" x14ac:dyDescent="0.2">
      <c r="A1015" s="4" t="s">
        <v>1198</v>
      </c>
      <c r="B1015" s="39" t="s">
        <v>1146</v>
      </c>
      <c r="C1015" s="40" t="s">
        <v>1147</v>
      </c>
      <c r="D1015" s="41">
        <v>196.72</v>
      </c>
    </row>
    <row r="1016" spans="1:4" ht="25.9" customHeight="1" x14ac:dyDescent="0.2">
      <c r="A1016" s="4" t="s">
        <v>1198</v>
      </c>
      <c r="B1016" s="39" t="s">
        <v>1148</v>
      </c>
      <c r="C1016" s="40" t="s">
        <v>1149</v>
      </c>
      <c r="D1016" s="41">
        <v>4500</v>
      </c>
    </row>
    <row r="1017" spans="1:4" ht="25.9" customHeight="1" x14ac:dyDescent="0.2">
      <c r="A1017" s="4" t="s">
        <v>1198</v>
      </c>
      <c r="B1017" s="39" t="s">
        <v>1150</v>
      </c>
      <c r="C1017" s="40" t="s">
        <v>1151</v>
      </c>
      <c r="D1017" s="41">
        <v>2090.8200000000002</v>
      </c>
    </row>
    <row r="1018" spans="1:4" ht="25.9" customHeight="1" x14ac:dyDescent="0.2">
      <c r="A1018" s="4" t="s">
        <v>1198</v>
      </c>
      <c r="B1018" s="39" t="s">
        <v>1152</v>
      </c>
      <c r="C1018" s="40" t="s">
        <v>1153</v>
      </c>
      <c r="D1018" s="41">
        <v>7900</v>
      </c>
    </row>
    <row r="1019" spans="1:4" ht="25.9" customHeight="1" x14ac:dyDescent="0.2">
      <c r="A1019" s="4" t="s">
        <v>1198</v>
      </c>
      <c r="B1019" s="39" t="s">
        <v>1154</v>
      </c>
      <c r="C1019" s="40" t="s">
        <v>1155</v>
      </c>
      <c r="D1019" s="41">
        <v>584.85</v>
      </c>
    </row>
    <row r="1020" spans="1:4" ht="25.9" customHeight="1" x14ac:dyDescent="0.2">
      <c r="A1020" s="4" t="s">
        <v>1198</v>
      </c>
      <c r="B1020" s="39" t="s">
        <v>1156</v>
      </c>
      <c r="C1020" s="40" t="s">
        <v>1157</v>
      </c>
      <c r="D1020" s="41">
        <v>600</v>
      </c>
    </row>
    <row r="1021" spans="1:4" ht="25.9" customHeight="1" x14ac:dyDescent="0.2">
      <c r="A1021" s="4" t="s">
        <v>1198</v>
      </c>
      <c r="B1021" s="39" t="s">
        <v>1158</v>
      </c>
      <c r="C1021" s="40" t="s">
        <v>1159</v>
      </c>
      <c r="D1021" s="41">
        <v>602.46</v>
      </c>
    </row>
    <row r="1022" spans="1:4" ht="25.9" customHeight="1" x14ac:dyDescent="0.2">
      <c r="A1022" s="4" t="s">
        <v>1198</v>
      </c>
      <c r="B1022" s="39" t="s">
        <v>1160</v>
      </c>
      <c r="C1022" s="40" t="s">
        <v>1161</v>
      </c>
      <c r="D1022" s="41">
        <v>241.82</v>
      </c>
    </row>
    <row r="1023" spans="1:4" ht="25.9" customHeight="1" x14ac:dyDescent="0.2">
      <c r="A1023" s="4" t="s">
        <v>1198</v>
      </c>
      <c r="B1023" s="39" t="s">
        <v>1162</v>
      </c>
      <c r="C1023" s="40" t="s">
        <v>1163</v>
      </c>
      <c r="D1023" s="41">
        <v>3500</v>
      </c>
    </row>
    <row r="1024" spans="1:4" ht="25.9" customHeight="1" x14ac:dyDescent="0.2">
      <c r="A1024" s="4" t="s">
        <v>1198</v>
      </c>
      <c r="B1024" s="39" t="s">
        <v>1164</v>
      </c>
      <c r="C1024" s="40" t="s">
        <v>1165</v>
      </c>
      <c r="D1024" s="41">
        <v>2596.7199999999998</v>
      </c>
    </row>
    <row r="1025" spans="1:4" ht="25.9" customHeight="1" x14ac:dyDescent="0.2">
      <c r="A1025" s="4" t="s">
        <v>1198</v>
      </c>
      <c r="B1025" s="39" t="s">
        <v>1166</v>
      </c>
      <c r="C1025" s="40" t="s">
        <v>1167</v>
      </c>
      <c r="D1025" s="41">
        <v>407.93</v>
      </c>
    </row>
    <row r="1026" spans="1:4" ht="25.9" customHeight="1" x14ac:dyDescent="0.2">
      <c r="A1026" s="4" t="s">
        <v>1198</v>
      </c>
      <c r="B1026" s="39" t="s">
        <v>1168</v>
      </c>
      <c r="C1026" s="40" t="s">
        <v>1169</v>
      </c>
      <c r="D1026" s="41">
        <v>72.38</v>
      </c>
    </row>
    <row r="1027" spans="1:4" ht="25.9" customHeight="1" x14ac:dyDescent="0.2">
      <c r="A1027" s="4" t="s">
        <v>1198</v>
      </c>
      <c r="B1027" s="39" t="s">
        <v>1170</v>
      </c>
      <c r="C1027" s="40" t="s">
        <v>1171</v>
      </c>
      <c r="D1027" s="41">
        <v>1390.16</v>
      </c>
    </row>
    <row r="1028" spans="1:4" ht="25.9" customHeight="1" x14ac:dyDescent="0.2">
      <c r="A1028" s="4" t="s">
        <v>1198</v>
      </c>
      <c r="B1028" s="39" t="s">
        <v>1172</v>
      </c>
      <c r="C1028" s="40" t="s">
        <v>1173</v>
      </c>
      <c r="D1028" s="41">
        <v>1180.4000000000001</v>
      </c>
    </row>
    <row r="1029" spans="1:4" ht="25.9" customHeight="1" x14ac:dyDescent="0.2">
      <c r="A1029" s="4" t="s">
        <v>1198</v>
      </c>
      <c r="B1029" s="39" t="s">
        <v>1174</v>
      </c>
      <c r="C1029" s="40" t="s">
        <v>1175</v>
      </c>
      <c r="D1029" s="41">
        <v>2500</v>
      </c>
    </row>
    <row r="1030" spans="1:4" ht="25.9" customHeight="1" x14ac:dyDescent="0.2">
      <c r="A1030" s="4" t="s">
        <v>1198</v>
      </c>
      <c r="B1030" s="39" t="s">
        <v>1176</v>
      </c>
      <c r="C1030" s="40" t="s">
        <v>1177</v>
      </c>
      <c r="D1030" s="41">
        <v>41.1</v>
      </c>
    </row>
    <row r="1031" spans="1:4" ht="25.9" customHeight="1" x14ac:dyDescent="0.2">
      <c r="A1031" s="4" t="s">
        <v>1198</v>
      </c>
      <c r="B1031" s="39" t="s">
        <v>1178</v>
      </c>
      <c r="C1031" s="40" t="s">
        <v>1179</v>
      </c>
      <c r="D1031" s="41">
        <v>436.34</v>
      </c>
    </row>
    <row r="1032" spans="1:4" ht="25.9" customHeight="1" x14ac:dyDescent="0.2">
      <c r="A1032" s="4" t="s">
        <v>1198</v>
      </c>
      <c r="B1032" s="39" t="s">
        <v>1180</v>
      </c>
      <c r="C1032" s="40" t="s">
        <v>1181</v>
      </c>
      <c r="D1032" s="41">
        <v>229.09</v>
      </c>
    </row>
    <row r="1033" spans="1:4" ht="25.9" customHeight="1" x14ac:dyDescent="0.2">
      <c r="A1033" s="4" t="s">
        <v>1198</v>
      </c>
      <c r="B1033" s="39" t="s">
        <v>1182</v>
      </c>
      <c r="C1033" s="40" t="s">
        <v>1183</v>
      </c>
      <c r="D1033" s="41">
        <v>150000</v>
      </c>
    </row>
    <row r="1034" spans="1:4" ht="25.9" customHeight="1" x14ac:dyDescent="0.2">
      <c r="A1034" s="4" t="s">
        <v>1198</v>
      </c>
      <c r="B1034" s="39" t="s">
        <v>1184</v>
      </c>
      <c r="C1034" s="40" t="s">
        <v>1185</v>
      </c>
      <c r="D1034" s="41">
        <v>600</v>
      </c>
    </row>
    <row r="1035" spans="1:4" ht="25.9" customHeight="1" x14ac:dyDescent="0.2">
      <c r="A1035" s="4" t="s">
        <v>1198</v>
      </c>
      <c r="B1035" s="39" t="s">
        <v>1186</v>
      </c>
      <c r="C1035" s="40" t="s">
        <v>1187</v>
      </c>
      <c r="D1035" s="41">
        <v>2700</v>
      </c>
    </row>
    <row r="1036" spans="1:4" ht="25.9" customHeight="1" x14ac:dyDescent="0.2">
      <c r="A1036" s="4" t="s">
        <v>1198</v>
      </c>
      <c r="B1036" s="39" t="s">
        <v>1188</v>
      </c>
      <c r="C1036" s="40" t="s">
        <v>1189</v>
      </c>
      <c r="D1036" s="41">
        <v>200</v>
      </c>
    </row>
    <row r="1037" spans="1:4" ht="25.9" customHeight="1" x14ac:dyDescent="0.2">
      <c r="A1037" s="4" t="s">
        <v>1198</v>
      </c>
      <c r="B1037" s="39" t="s">
        <v>1190</v>
      </c>
      <c r="C1037" s="40" t="s">
        <v>1191</v>
      </c>
      <c r="D1037" s="41">
        <v>283</v>
      </c>
    </row>
    <row r="1038" spans="1:4" ht="25.9" customHeight="1" x14ac:dyDescent="0.2">
      <c r="A1038" s="4" t="s">
        <v>1198</v>
      </c>
      <c r="B1038" s="39" t="s">
        <v>1192</v>
      </c>
      <c r="C1038" s="40" t="s">
        <v>1193</v>
      </c>
      <c r="D1038" s="41">
        <v>4289.5</v>
      </c>
    </row>
    <row r="1039" spans="1:4" ht="25.9" customHeight="1" x14ac:dyDescent="0.2">
      <c r="A1039" s="4" t="s">
        <v>1198</v>
      </c>
      <c r="B1039" s="39" t="s">
        <v>1194</v>
      </c>
      <c r="C1039" s="40" t="s">
        <v>1195</v>
      </c>
      <c r="D1039" s="41">
        <v>890.16</v>
      </c>
    </row>
    <row r="1040" spans="1:4" ht="25.9" customHeight="1" x14ac:dyDescent="0.2">
      <c r="A1040" s="4" t="s">
        <v>1198</v>
      </c>
      <c r="B1040" s="39" t="s">
        <v>1196</v>
      </c>
      <c r="C1040" s="40" t="s">
        <v>1197</v>
      </c>
      <c r="D1040" s="41">
        <v>89.75</v>
      </c>
    </row>
    <row r="1041" spans="1:4" ht="25.9" customHeight="1" x14ac:dyDescent="0.2">
      <c r="A1041" s="4" t="s">
        <v>1432</v>
      </c>
      <c r="B1041" s="64" t="s">
        <v>1200</v>
      </c>
      <c r="C1041" s="62" t="s">
        <v>1201</v>
      </c>
      <c r="D1041" s="73">
        <v>449</v>
      </c>
    </row>
    <row r="1042" spans="1:4" ht="25.9" customHeight="1" x14ac:dyDescent="0.2">
      <c r="A1042" s="4" t="s">
        <v>1432</v>
      </c>
      <c r="B1042" s="64" t="s">
        <v>1202</v>
      </c>
      <c r="C1042" s="62" t="s">
        <v>1203</v>
      </c>
      <c r="D1042" s="73">
        <v>81.97</v>
      </c>
    </row>
    <row r="1043" spans="1:4" ht="25.9" customHeight="1" x14ac:dyDescent="0.2">
      <c r="A1043" s="4" t="s">
        <v>1432</v>
      </c>
      <c r="B1043" s="64" t="s">
        <v>1204</v>
      </c>
      <c r="C1043" s="62" t="s">
        <v>1205</v>
      </c>
      <c r="D1043" s="73">
        <v>451.34</v>
      </c>
    </row>
    <row r="1044" spans="1:4" ht="25.9" customHeight="1" x14ac:dyDescent="0.2">
      <c r="A1044" s="4" t="s">
        <v>1432</v>
      </c>
      <c r="B1044" s="64" t="s">
        <v>1206</v>
      </c>
      <c r="C1044" s="62" t="s">
        <v>1207</v>
      </c>
      <c r="D1044" s="73">
        <v>40.98</v>
      </c>
    </row>
    <row r="1045" spans="1:4" ht="25.9" customHeight="1" x14ac:dyDescent="0.2">
      <c r="A1045" s="4" t="s">
        <v>1432</v>
      </c>
      <c r="B1045" s="64" t="s">
        <v>1208</v>
      </c>
      <c r="C1045" s="62" t="s">
        <v>1209</v>
      </c>
      <c r="D1045" s="73">
        <v>981.84</v>
      </c>
    </row>
    <row r="1046" spans="1:4" ht="25.9" customHeight="1" x14ac:dyDescent="0.2">
      <c r="A1046" s="4" t="s">
        <v>1432</v>
      </c>
      <c r="B1046" s="64" t="s">
        <v>1208</v>
      </c>
      <c r="C1046" s="52" t="s">
        <v>1210</v>
      </c>
      <c r="D1046" s="74">
        <v>320.75</v>
      </c>
    </row>
    <row r="1047" spans="1:4" ht="25.9" customHeight="1" x14ac:dyDescent="0.2">
      <c r="A1047" s="4" t="s">
        <v>1432</v>
      </c>
      <c r="B1047" s="64" t="s">
        <v>1211</v>
      </c>
      <c r="C1047" s="53" t="s">
        <v>1212</v>
      </c>
      <c r="D1047" s="75">
        <v>389</v>
      </c>
    </row>
    <row r="1048" spans="1:4" ht="25.9" customHeight="1" x14ac:dyDescent="0.2">
      <c r="A1048" s="4" t="s">
        <v>1432</v>
      </c>
      <c r="B1048" s="64" t="s">
        <v>1213</v>
      </c>
      <c r="C1048" s="52" t="s">
        <v>1214</v>
      </c>
      <c r="D1048" s="73">
        <v>560.83000000000004</v>
      </c>
    </row>
    <row r="1049" spans="1:4" ht="25.9" customHeight="1" x14ac:dyDescent="0.2">
      <c r="A1049" s="4" t="s">
        <v>1432</v>
      </c>
      <c r="B1049" s="64" t="s">
        <v>1215</v>
      </c>
      <c r="C1049" s="52" t="s">
        <v>1216</v>
      </c>
      <c r="D1049" s="73">
        <v>654.54</v>
      </c>
    </row>
    <row r="1050" spans="1:4" ht="25.9" customHeight="1" x14ac:dyDescent="0.2">
      <c r="A1050" s="4" t="s">
        <v>1432</v>
      </c>
      <c r="B1050" s="64" t="s">
        <v>1217</v>
      </c>
      <c r="C1050" s="52" t="s">
        <v>1218</v>
      </c>
      <c r="D1050" s="76">
        <v>348.97</v>
      </c>
    </row>
    <row r="1051" spans="1:4" ht="25.9" customHeight="1" x14ac:dyDescent="0.2">
      <c r="A1051" s="4" t="s">
        <v>1432</v>
      </c>
      <c r="B1051" s="64" t="s">
        <v>1217</v>
      </c>
      <c r="C1051" s="52" t="s">
        <v>1219</v>
      </c>
      <c r="D1051" s="74">
        <v>360</v>
      </c>
    </row>
    <row r="1052" spans="1:4" ht="25.9" customHeight="1" x14ac:dyDescent="0.2">
      <c r="A1052" s="4" t="s">
        <v>1432</v>
      </c>
      <c r="B1052" s="64" t="s">
        <v>1217</v>
      </c>
      <c r="C1052" s="62" t="s">
        <v>1220</v>
      </c>
      <c r="D1052" s="74">
        <v>209.71</v>
      </c>
    </row>
    <row r="1053" spans="1:4" ht="25.9" customHeight="1" x14ac:dyDescent="0.2">
      <c r="A1053" s="4" t="s">
        <v>1432</v>
      </c>
      <c r="B1053" s="64" t="s">
        <v>1217</v>
      </c>
      <c r="C1053" s="62" t="s">
        <v>1221</v>
      </c>
      <c r="D1053" s="73">
        <v>624.72</v>
      </c>
    </row>
    <row r="1054" spans="1:4" ht="25.9" customHeight="1" x14ac:dyDescent="0.2">
      <c r="A1054" s="4" t="s">
        <v>1432</v>
      </c>
      <c r="B1054" s="64" t="s">
        <v>1217</v>
      </c>
      <c r="C1054" s="62" t="s">
        <v>1222</v>
      </c>
      <c r="D1054" s="73">
        <v>763.64</v>
      </c>
    </row>
    <row r="1055" spans="1:4" ht="25.9" customHeight="1" x14ac:dyDescent="0.2">
      <c r="A1055" s="4" t="s">
        <v>1432</v>
      </c>
      <c r="B1055" s="64" t="s">
        <v>1223</v>
      </c>
      <c r="C1055" s="63" t="s">
        <v>1224</v>
      </c>
      <c r="D1055" s="77">
        <v>1545.45</v>
      </c>
    </row>
    <row r="1056" spans="1:4" ht="25.9" customHeight="1" x14ac:dyDescent="0.2">
      <c r="A1056" s="4" t="s">
        <v>1432</v>
      </c>
      <c r="B1056" s="62" t="s">
        <v>1225</v>
      </c>
      <c r="C1056" s="62" t="s">
        <v>1226</v>
      </c>
      <c r="D1056" s="76">
        <v>2500</v>
      </c>
    </row>
    <row r="1057" spans="1:4" ht="25.9" customHeight="1" x14ac:dyDescent="0.2">
      <c r="A1057" s="4" t="s">
        <v>1432</v>
      </c>
      <c r="B1057" s="64" t="s">
        <v>1227</v>
      </c>
      <c r="C1057" s="62" t="s">
        <v>1228</v>
      </c>
      <c r="D1057" s="73">
        <v>500</v>
      </c>
    </row>
    <row r="1058" spans="1:4" ht="25.9" customHeight="1" x14ac:dyDescent="0.2">
      <c r="A1058" s="4" t="s">
        <v>1432</v>
      </c>
      <c r="B1058" s="62" t="s">
        <v>1426</v>
      </c>
      <c r="C1058" s="52" t="s">
        <v>1229</v>
      </c>
      <c r="D1058" s="76">
        <v>1200</v>
      </c>
    </row>
    <row r="1059" spans="1:4" ht="25.9" customHeight="1" x14ac:dyDescent="0.2">
      <c r="A1059" s="4" t="s">
        <v>1432</v>
      </c>
      <c r="B1059" s="64" t="s">
        <v>1230</v>
      </c>
      <c r="C1059" s="62" t="s">
        <v>1231</v>
      </c>
      <c r="D1059" s="73">
        <v>1239.5</v>
      </c>
    </row>
    <row r="1060" spans="1:4" ht="25.9" customHeight="1" x14ac:dyDescent="0.2">
      <c r="A1060" s="4" t="s">
        <v>1432</v>
      </c>
      <c r="B1060" s="64" t="s">
        <v>1230</v>
      </c>
      <c r="C1060" s="62" t="s">
        <v>1232</v>
      </c>
      <c r="D1060" s="73">
        <v>274.42</v>
      </c>
    </row>
    <row r="1061" spans="1:4" ht="25.9" customHeight="1" x14ac:dyDescent="0.2">
      <c r="A1061" s="4" t="s">
        <v>1432</v>
      </c>
      <c r="B1061" s="64" t="s">
        <v>1233</v>
      </c>
      <c r="C1061" s="52" t="s">
        <v>1234</v>
      </c>
      <c r="D1061" s="78">
        <v>968.74</v>
      </c>
    </row>
    <row r="1062" spans="1:4" ht="25.9" customHeight="1" x14ac:dyDescent="0.2">
      <c r="A1062" s="4" t="s">
        <v>1432</v>
      </c>
      <c r="B1062" s="64" t="s">
        <v>1235</v>
      </c>
      <c r="C1062" s="62" t="s">
        <v>1236</v>
      </c>
      <c r="D1062" s="78">
        <v>386.19</v>
      </c>
    </row>
    <row r="1063" spans="1:4" ht="25.9" customHeight="1" x14ac:dyDescent="0.2">
      <c r="A1063" s="4" t="s">
        <v>1432</v>
      </c>
      <c r="B1063" s="65" t="s">
        <v>1237</v>
      </c>
      <c r="C1063" s="52" t="s">
        <v>1238</v>
      </c>
      <c r="D1063" s="78">
        <v>360</v>
      </c>
    </row>
    <row r="1064" spans="1:4" ht="25.9" customHeight="1" x14ac:dyDescent="0.2">
      <c r="A1064" s="4" t="s">
        <v>1432</v>
      </c>
      <c r="B1064" s="65" t="s">
        <v>1237</v>
      </c>
      <c r="C1064" s="62" t="s">
        <v>1239</v>
      </c>
      <c r="D1064" s="78">
        <v>132.27000000000001</v>
      </c>
    </row>
    <row r="1065" spans="1:4" ht="25.9" customHeight="1" x14ac:dyDescent="0.2">
      <c r="A1065" s="4" t="s">
        <v>1432</v>
      </c>
      <c r="B1065" s="64" t="s">
        <v>1240</v>
      </c>
      <c r="C1065" s="62" t="s">
        <v>1241</v>
      </c>
      <c r="D1065" s="79">
        <v>190.91</v>
      </c>
    </row>
    <row r="1066" spans="1:4" ht="25.9" customHeight="1" x14ac:dyDescent="0.2">
      <c r="A1066" s="4" t="s">
        <v>1432</v>
      </c>
      <c r="B1066" s="64" t="s">
        <v>1240</v>
      </c>
      <c r="C1066" s="62" t="s">
        <v>1242</v>
      </c>
      <c r="D1066" s="79">
        <v>400</v>
      </c>
    </row>
    <row r="1067" spans="1:4" ht="25.9" customHeight="1" x14ac:dyDescent="0.2">
      <c r="A1067" s="4" t="s">
        <v>1432</v>
      </c>
      <c r="B1067" s="64" t="s">
        <v>1243</v>
      </c>
      <c r="C1067" s="62" t="s">
        <v>1244</v>
      </c>
      <c r="D1067" s="79">
        <v>1341.17</v>
      </c>
    </row>
    <row r="1068" spans="1:4" ht="25.9" customHeight="1" x14ac:dyDescent="0.2">
      <c r="A1068" s="4" t="s">
        <v>1432</v>
      </c>
      <c r="B1068" s="64" t="s">
        <v>1245</v>
      </c>
      <c r="C1068" s="62" t="s">
        <v>1246</v>
      </c>
      <c r="D1068" s="79">
        <v>983.61</v>
      </c>
    </row>
    <row r="1069" spans="1:4" ht="25.9" customHeight="1" x14ac:dyDescent="0.2">
      <c r="A1069" s="4" t="s">
        <v>1432</v>
      </c>
      <c r="B1069" s="62" t="s">
        <v>1247</v>
      </c>
      <c r="C1069" s="52" t="s">
        <v>1248</v>
      </c>
      <c r="D1069" s="80">
        <v>1</v>
      </c>
    </row>
    <row r="1070" spans="1:4" ht="25.9" customHeight="1" x14ac:dyDescent="0.2">
      <c r="A1070" s="4" t="s">
        <v>1432</v>
      </c>
      <c r="B1070" s="64" t="s">
        <v>1249</v>
      </c>
      <c r="C1070" s="52" t="s">
        <v>1250</v>
      </c>
      <c r="D1070" s="79">
        <v>98.86</v>
      </c>
    </row>
    <row r="1071" spans="1:4" ht="25.9" customHeight="1" x14ac:dyDescent="0.2">
      <c r="A1071" s="4" t="s">
        <v>1432</v>
      </c>
      <c r="B1071" s="64" t="s">
        <v>1251</v>
      </c>
      <c r="C1071" s="52" t="s">
        <v>1252</v>
      </c>
      <c r="D1071" s="79">
        <v>925.5</v>
      </c>
    </row>
    <row r="1072" spans="1:4" ht="25.9" customHeight="1" x14ac:dyDescent="0.2">
      <c r="A1072" s="4" t="s">
        <v>1432</v>
      </c>
      <c r="B1072" s="64" t="s">
        <v>1251</v>
      </c>
      <c r="C1072" s="62" t="s">
        <v>1253</v>
      </c>
      <c r="D1072" s="79">
        <v>100</v>
      </c>
    </row>
    <row r="1073" spans="1:4" ht="25.9" customHeight="1" x14ac:dyDescent="0.2">
      <c r="A1073" s="4" t="s">
        <v>1432</v>
      </c>
      <c r="B1073" s="64" t="s">
        <v>1254</v>
      </c>
      <c r="C1073" s="62" t="s">
        <v>1255</v>
      </c>
      <c r="D1073" s="79">
        <v>171</v>
      </c>
    </row>
    <row r="1074" spans="1:4" ht="25.9" customHeight="1" x14ac:dyDescent="0.2">
      <c r="A1074" s="4" t="s">
        <v>1432</v>
      </c>
      <c r="B1074" s="64" t="s">
        <v>1256</v>
      </c>
      <c r="C1074" s="62" t="s">
        <v>1257</v>
      </c>
      <c r="D1074" s="79">
        <v>100</v>
      </c>
    </row>
    <row r="1075" spans="1:4" ht="25.9" customHeight="1" x14ac:dyDescent="0.2">
      <c r="A1075" s="4" t="s">
        <v>1432</v>
      </c>
      <c r="B1075" s="64" t="s">
        <v>1256</v>
      </c>
      <c r="C1075" s="52" t="s">
        <v>1258</v>
      </c>
      <c r="D1075" s="79">
        <v>120</v>
      </c>
    </row>
    <row r="1076" spans="1:4" ht="25.9" customHeight="1" x14ac:dyDescent="0.2">
      <c r="A1076" s="4" t="s">
        <v>1432</v>
      </c>
      <c r="B1076" s="64" t="s">
        <v>1256</v>
      </c>
      <c r="C1076" s="62" t="s">
        <v>1259</v>
      </c>
      <c r="D1076" s="79">
        <v>39.6</v>
      </c>
    </row>
    <row r="1077" spans="1:4" ht="25.9" customHeight="1" x14ac:dyDescent="0.2">
      <c r="A1077" s="4" t="s">
        <v>1432</v>
      </c>
      <c r="B1077" s="64" t="s">
        <v>1260</v>
      </c>
      <c r="C1077" s="62" t="s">
        <v>1261</v>
      </c>
      <c r="D1077" s="79">
        <v>28</v>
      </c>
    </row>
    <row r="1078" spans="1:4" ht="25.9" customHeight="1" x14ac:dyDescent="0.2">
      <c r="A1078" s="4" t="s">
        <v>1432</v>
      </c>
      <c r="B1078" s="64" t="s">
        <v>1262</v>
      </c>
      <c r="C1078" s="52" t="s">
        <v>1263</v>
      </c>
      <c r="D1078" s="79">
        <v>557</v>
      </c>
    </row>
    <row r="1079" spans="1:4" ht="25.9" customHeight="1" x14ac:dyDescent="0.2">
      <c r="A1079" s="4" t="s">
        <v>1432</v>
      </c>
      <c r="B1079" s="64" t="s">
        <v>1262</v>
      </c>
      <c r="C1079" s="52" t="s">
        <v>1427</v>
      </c>
      <c r="D1079" s="79">
        <v>129.63</v>
      </c>
    </row>
    <row r="1080" spans="1:4" ht="25.9" customHeight="1" x14ac:dyDescent="0.2">
      <c r="A1080" s="4" t="s">
        <v>1432</v>
      </c>
      <c r="B1080" s="64" t="s">
        <v>1264</v>
      </c>
      <c r="C1080" s="52" t="s">
        <v>1265</v>
      </c>
      <c r="D1080" s="79">
        <v>12</v>
      </c>
    </row>
    <row r="1081" spans="1:4" ht="25.9" customHeight="1" x14ac:dyDescent="0.2">
      <c r="A1081" s="4" t="s">
        <v>1432</v>
      </c>
      <c r="B1081" s="64" t="s">
        <v>1264</v>
      </c>
      <c r="C1081" s="52" t="s">
        <v>1266</v>
      </c>
      <c r="D1081" s="79">
        <v>228.42</v>
      </c>
    </row>
    <row r="1082" spans="1:4" ht="25.9" customHeight="1" x14ac:dyDescent="0.2">
      <c r="A1082" s="4" t="s">
        <v>1432</v>
      </c>
      <c r="B1082" s="64" t="s">
        <v>1267</v>
      </c>
      <c r="C1082" s="52" t="s">
        <v>1268</v>
      </c>
      <c r="D1082" s="79">
        <v>566.15</v>
      </c>
    </row>
    <row r="1083" spans="1:4" ht="25.9" customHeight="1" x14ac:dyDescent="0.2">
      <c r="A1083" s="4" t="s">
        <v>1432</v>
      </c>
      <c r="B1083" s="64" t="s">
        <v>1269</v>
      </c>
      <c r="C1083" s="53" t="s">
        <v>1270</v>
      </c>
      <c r="D1083" s="79">
        <v>1328.84</v>
      </c>
    </row>
    <row r="1084" spans="1:4" ht="25.9" customHeight="1" x14ac:dyDescent="0.2">
      <c r="A1084" s="4" t="s">
        <v>1432</v>
      </c>
      <c r="B1084" s="64" t="s">
        <v>1271</v>
      </c>
      <c r="C1084" s="53" t="s">
        <v>1272</v>
      </c>
      <c r="D1084" s="81">
        <v>7100</v>
      </c>
    </row>
    <row r="1085" spans="1:4" ht="25.9" customHeight="1" x14ac:dyDescent="0.2">
      <c r="A1085" s="4" t="s">
        <v>1432</v>
      </c>
      <c r="B1085" s="64" t="s">
        <v>1271</v>
      </c>
      <c r="C1085" s="53" t="s">
        <v>1273</v>
      </c>
      <c r="D1085" s="82">
        <v>3000</v>
      </c>
    </row>
    <row r="1086" spans="1:4" ht="25.9" customHeight="1" x14ac:dyDescent="0.2">
      <c r="A1086" s="4" t="s">
        <v>1432</v>
      </c>
      <c r="B1086" s="64" t="s">
        <v>1274</v>
      </c>
      <c r="C1086" s="62" t="s">
        <v>1275</v>
      </c>
      <c r="D1086" s="82">
        <v>560</v>
      </c>
    </row>
    <row r="1087" spans="1:4" ht="25.9" customHeight="1" x14ac:dyDescent="0.2">
      <c r="A1087" s="4" t="s">
        <v>1432</v>
      </c>
      <c r="B1087" s="64" t="s">
        <v>1274</v>
      </c>
      <c r="C1087" s="52" t="s">
        <v>1276</v>
      </c>
      <c r="D1087" s="82">
        <v>252</v>
      </c>
    </row>
    <row r="1088" spans="1:4" ht="25.9" customHeight="1" x14ac:dyDescent="0.2">
      <c r="A1088" s="4" t="s">
        <v>1432</v>
      </c>
      <c r="B1088" s="64" t="s">
        <v>1274</v>
      </c>
      <c r="C1088" s="63" t="s">
        <v>1277</v>
      </c>
      <c r="D1088" s="82">
        <v>450</v>
      </c>
    </row>
    <row r="1089" spans="1:4" ht="25.9" customHeight="1" x14ac:dyDescent="0.2">
      <c r="A1089" s="4" t="s">
        <v>1432</v>
      </c>
      <c r="B1089" s="64" t="s">
        <v>1278</v>
      </c>
      <c r="C1089" s="62" t="s">
        <v>1279</v>
      </c>
      <c r="D1089" s="82">
        <v>1178.79</v>
      </c>
    </row>
    <row r="1090" spans="1:4" ht="25.9" customHeight="1" x14ac:dyDescent="0.2">
      <c r="A1090" s="4" t="s">
        <v>1432</v>
      </c>
      <c r="B1090" s="64" t="s">
        <v>1278</v>
      </c>
      <c r="C1090" s="52" t="s">
        <v>1280</v>
      </c>
      <c r="D1090" s="82">
        <v>1000</v>
      </c>
    </row>
    <row r="1091" spans="1:4" ht="25.9" customHeight="1" x14ac:dyDescent="0.2">
      <c r="A1091" s="4" t="s">
        <v>1432</v>
      </c>
      <c r="B1091" s="64" t="s">
        <v>1281</v>
      </c>
      <c r="C1091" s="62" t="s">
        <v>1282</v>
      </c>
      <c r="D1091" s="82">
        <v>900</v>
      </c>
    </row>
    <row r="1092" spans="1:4" ht="25.9" customHeight="1" x14ac:dyDescent="0.2">
      <c r="A1092" s="4" t="s">
        <v>1432</v>
      </c>
      <c r="B1092" s="64" t="s">
        <v>1283</v>
      </c>
      <c r="C1092" s="52" t="s">
        <v>1284</v>
      </c>
      <c r="D1092" s="82">
        <v>300</v>
      </c>
    </row>
    <row r="1093" spans="1:4" ht="25.9" customHeight="1" x14ac:dyDescent="0.2">
      <c r="A1093" s="4" t="s">
        <v>1432</v>
      </c>
      <c r="B1093" s="64" t="s">
        <v>1285</v>
      </c>
      <c r="C1093" s="52" t="s">
        <v>1286</v>
      </c>
      <c r="D1093" s="82"/>
    </row>
    <row r="1094" spans="1:4" ht="25.9" customHeight="1" x14ac:dyDescent="0.2">
      <c r="A1094" s="4" t="s">
        <v>1432</v>
      </c>
      <c r="B1094" s="66" t="s">
        <v>1287</v>
      </c>
      <c r="C1094" s="53" t="s">
        <v>1288</v>
      </c>
      <c r="D1094" s="81">
        <v>560</v>
      </c>
    </row>
    <row r="1095" spans="1:4" ht="25.9" customHeight="1" x14ac:dyDescent="0.2">
      <c r="A1095" s="4" t="s">
        <v>1432</v>
      </c>
      <c r="B1095" s="64" t="s">
        <v>1289</v>
      </c>
      <c r="C1095" s="52" t="s">
        <v>1290</v>
      </c>
      <c r="D1095" s="82">
        <v>350</v>
      </c>
    </row>
    <row r="1096" spans="1:4" ht="25.9" customHeight="1" x14ac:dyDescent="0.2">
      <c r="A1096" s="4" t="s">
        <v>1432</v>
      </c>
      <c r="B1096" s="64" t="s">
        <v>1291</v>
      </c>
      <c r="C1096" s="70" t="s">
        <v>1292</v>
      </c>
      <c r="D1096" s="82"/>
    </row>
    <row r="1097" spans="1:4" ht="25.9" customHeight="1" x14ac:dyDescent="0.2">
      <c r="A1097" s="4" t="s">
        <v>1432</v>
      </c>
      <c r="B1097" s="66" t="s">
        <v>1293</v>
      </c>
      <c r="C1097" s="70" t="s">
        <v>1294</v>
      </c>
      <c r="D1097" s="82">
        <v>8160</v>
      </c>
    </row>
    <row r="1098" spans="1:4" ht="25.9" customHeight="1" x14ac:dyDescent="0.2">
      <c r="A1098" s="4" t="s">
        <v>1432</v>
      </c>
      <c r="B1098" s="64" t="s">
        <v>1295</v>
      </c>
      <c r="C1098" s="52" t="s">
        <v>1428</v>
      </c>
      <c r="D1098" s="82">
        <v>190.63</v>
      </c>
    </row>
    <row r="1099" spans="1:4" ht="25.9" customHeight="1" x14ac:dyDescent="0.2">
      <c r="A1099" s="4" t="s">
        <v>1432</v>
      </c>
      <c r="B1099" s="64" t="s">
        <v>1296</v>
      </c>
      <c r="C1099" s="52" t="s">
        <v>1297</v>
      </c>
      <c r="D1099" s="82">
        <v>34</v>
      </c>
    </row>
    <row r="1100" spans="1:4" ht="25.9" customHeight="1" x14ac:dyDescent="0.2">
      <c r="A1100" s="4" t="s">
        <v>1432</v>
      </c>
      <c r="B1100" s="62" t="s">
        <v>1429</v>
      </c>
      <c r="C1100" s="52" t="s">
        <v>1298</v>
      </c>
      <c r="D1100" s="82">
        <v>700</v>
      </c>
    </row>
    <row r="1101" spans="1:4" ht="25.9" customHeight="1" x14ac:dyDescent="0.2">
      <c r="A1101" s="4" t="s">
        <v>1432</v>
      </c>
      <c r="B1101" s="64" t="s">
        <v>1299</v>
      </c>
      <c r="C1101" s="52" t="s">
        <v>1300</v>
      </c>
      <c r="D1101" s="81">
        <v>260.57</v>
      </c>
    </row>
    <row r="1102" spans="1:4" ht="71.45" customHeight="1" x14ac:dyDescent="0.2">
      <c r="A1102" s="4" t="s">
        <v>1432</v>
      </c>
      <c r="B1102" s="63" t="s">
        <v>1301</v>
      </c>
      <c r="C1102" s="63" t="s">
        <v>1302</v>
      </c>
      <c r="D1102" s="81"/>
    </row>
    <row r="1103" spans="1:4" ht="25.9" customHeight="1" x14ac:dyDescent="0.2">
      <c r="A1103" s="4" t="s">
        <v>1432</v>
      </c>
      <c r="B1103" s="64" t="s">
        <v>1303</v>
      </c>
      <c r="C1103" s="52" t="s">
        <v>1304</v>
      </c>
      <c r="D1103" s="82">
        <v>29</v>
      </c>
    </row>
    <row r="1104" spans="1:4" ht="25.9" customHeight="1" x14ac:dyDescent="0.2">
      <c r="A1104" s="4" t="s">
        <v>1432</v>
      </c>
      <c r="B1104" s="63" t="s">
        <v>1430</v>
      </c>
      <c r="C1104" s="53" t="s">
        <v>1305</v>
      </c>
      <c r="D1104" s="81">
        <v>925</v>
      </c>
    </row>
    <row r="1105" spans="1:4" ht="25.9" customHeight="1" x14ac:dyDescent="0.2">
      <c r="A1105" s="4" t="s">
        <v>1432</v>
      </c>
      <c r="B1105" s="63" t="s">
        <v>1431</v>
      </c>
      <c r="C1105" s="52" t="s">
        <v>1306</v>
      </c>
      <c r="D1105" s="81">
        <v>950</v>
      </c>
    </row>
    <row r="1106" spans="1:4" ht="45" customHeight="1" x14ac:dyDescent="0.2">
      <c r="A1106" s="4" t="s">
        <v>1432</v>
      </c>
      <c r="B1106" s="64" t="s">
        <v>1307</v>
      </c>
      <c r="C1106" s="63" t="s">
        <v>1308</v>
      </c>
      <c r="D1106" s="82"/>
    </row>
    <row r="1107" spans="1:4" ht="25.9" customHeight="1" x14ac:dyDescent="0.2">
      <c r="A1107" s="4" t="s">
        <v>1432</v>
      </c>
      <c r="B1107" s="64" t="s">
        <v>1309</v>
      </c>
      <c r="C1107" s="52" t="s">
        <v>1310</v>
      </c>
      <c r="D1107" s="82">
        <v>138.81</v>
      </c>
    </row>
    <row r="1108" spans="1:4" ht="25.9" customHeight="1" x14ac:dyDescent="0.2">
      <c r="A1108" s="4" t="s">
        <v>1432</v>
      </c>
      <c r="B1108" s="64" t="s">
        <v>1311</v>
      </c>
      <c r="C1108" s="70" t="s">
        <v>1312</v>
      </c>
      <c r="D1108" s="81">
        <v>180</v>
      </c>
    </row>
    <row r="1109" spans="1:4" ht="25.9" customHeight="1" x14ac:dyDescent="0.2">
      <c r="A1109" s="4" t="s">
        <v>1432</v>
      </c>
      <c r="B1109" s="64" t="s">
        <v>1311</v>
      </c>
      <c r="C1109" s="70" t="s">
        <v>1313</v>
      </c>
      <c r="D1109" s="81">
        <v>6620</v>
      </c>
    </row>
    <row r="1110" spans="1:4" ht="25.9" customHeight="1" x14ac:dyDescent="0.2">
      <c r="A1110" s="4" t="s">
        <v>1432</v>
      </c>
      <c r="B1110" s="64" t="s">
        <v>1314</v>
      </c>
      <c r="C1110" s="62" t="s">
        <v>1315</v>
      </c>
      <c r="D1110" s="82">
        <v>555.70000000000005</v>
      </c>
    </row>
    <row r="1111" spans="1:4" ht="25.9" customHeight="1" x14ac:dyDescent="0.2">
      <c r="A1111" s="4" t="s">
        <v>1432</v>
      </c>
      <c r="B1111" s="64" t="s">
        <v>1316</v>
      </c>
      <c r="C1111" s="52" t="s">
        <v>1317</v>
      </c>
      <c r="D1111" s="82">
        <v>418.17</v>
      </c>
    </row>
    <row r="1112" spans="1:4" ht="25.9" customHeight="1" x14ac:dyDescent="0.2">
      <c r="A1112" s="4" t="s">
        <v>1432</v>
      </c>
      <c r="B1112" s="64" t="s">
        <v>1318</v>
      </c>
      <c r="C1112" s="52" t="s">
        <v>1319</v>
      </c>
      <c r="D1112" s="82">
        <v>114.6</v>
      </c>
    </row>
    <row r="1113" spans="1:4" ht="25.9" customHeight="1" x14ac:dyDescent="0.2">
      <c r="A1113" s="4" t="s">
        <v>1432</v>
      </c>
      <c r="B1113" s="66" t="s">
        <v>1320</v>
      </c>
      <c r="C1113" s="71" t="s">
        <v>1321</v>
      </c>
      <c r="D1113" s="82"/>
    </row>
    <row r="1114" spans="1:4" ht="25.9" customHeight="1" x14ac:dyDescent="0.2">
      <c r="A1114" s="4" t="s">
        <v>1432</v>
      </c>
      <c r="B1114" s="66" t="s">
        <v>1320</v>
      </c>
      <c r="C1114" s="71" t="s">
        <v>1322</v>
      </c>
      <c r="D1114" s="82"/>
    </row>
    <row r="1115" spans="1:4" ht="25.9" customHeight="1" x14ac:dyDescent="0.2">
      <c r="A1115" s="4" t="s">
        <v>1432</v>
      </c>
      <c r="B1115" s="64" t="s">
        <v>1323</v>
      </c>
      <c r="C1115" s="62" t="s">
        <v>1315</v>
      </c>
      <c r="D1115" s="82">
        <v>385.5</v>
      </c>
    </row>
    <row r="1116" spans="1:4" ht="25.9" customHeight="1" x14ac:dyDescent="0.2">
      <c r="A1116" s="4" t="s">
        <v>1432</v>
      </c>
      <c r="B1116" s="64" t="s">
        <v>1323</v>
      </c>
      <c r="C1116" s="52" t="s">
        <v>1324</v>
      </c>
      <c r="D1116" s="82">
        <v>280</v>
      </c>
    </row>
    <row r="1117" spans="1:4" ht="25.9" customHeight="1" x14ac:dyDescent="0.2">
      <c r="A1117" s="4" t="s">
        <v>1432</v>
      </c>
      <c r="B1117" s="64" t="s">
        <v>1325</v>
      </c>
      <c r="C1117" s="52" t="s">
        <v>1326</v>
      </c>
      <c r="D1117" s="82">
        <v>587.5</v>
      </c>
    </row>
    <row r="1118" spans="1:4" ht="25.9" customHeight="1" x14ac:dyDescent="0.2">
      <c r="A1118" s="4" t="s">
        <v>1432</v>
      </c>
      <c r="B1118" s="64" t="s">
        <v>1325</v>
      </c>
      <c r="C1118" s="52" t="s">
        <v>1327</v>
      </c>
      <c r="D1118" s="82">
        <v>103.2</v>
      </c>
    </row>
    <row r="1119" spans="1:4" ht="25.9" customHeight="1" x14ac:dyDescent="0.2">
      <c r="A1119" s="4" t="s">
        <v>1432</v>
      </c>
      <c r="B1119" s="64" t="s">
        <v>1328</v>
      </c>
      <c r="C1119" s="53" t="s">
        <v>1329</v>
      </c>
      <c r="D1119" s="81">
        <v>3956.44</v>
      </c>
    </row>
    <row r="1120" spans="1:4" ht="25.9" customHeight="1" x14ac:dyDescent="0.2">
      <c r="A1120" s="4" t="s">
        <v>1432</v>
      </c>
      <c r="B1120" s="64" t="s">
        <v>1330</v>
      </c>
      <c r="C1120" s="53" t="s">
        <v>1331</v>
      </c>
      <c r="D1120" s="81">
        <v>3956.44</v>
      </c>
    </row>
    <row r="1121" spans="1:4" ht="25.9" customHeight="1" x14ac:dyDescent="0.2">
      <c r="A1121" s="4" t="s">
        <v>1432</v>
      </c>
      <c r="B1121" s="64" t="s">
        <v>1332</v>
      </c>
      <c r="C1121" s="52" t="s">
        <v>1333</v>
      </c>
      <c r="D1121" s="81">
        <v>1973.79</v>
      </c>
    </row>
    <row r="1122" spans="1:4" ht="25.9" customHeight="1" x14ac:dyDescent="0.2">
      <c r="A1122" s="4" t="s">
        <v>1432</v>
      </c>
      <c r="B1122" s="64" t="s">
        <v>1334</v>
      </c>
      <c r="C1122" s="72" t="s">
        <v>1335</v>
      </c>
      <c r="D1122" s="81">
        <v>560</v>
      </c>
    </row>
    <row r="1123" spans="1:4" ht="25.9" customHeight="1" x14ac:dyDescent="0.2">
      <c r="A1123" s="4" t="s">
        <v>1432</v>
      </c>
      <c r="B1123" s="64" t="s">
        <v>1336</v>
      </c>
      <c r="C1123" s="52" t="s">
        <v>1337</v>
      </c>
      <c r="D1123" s="81">
        <v>2967</v>
      </c>
    </row>
    <row r="1124" spans="1:4" ht="25.9" customHeight="1" x14ac:dyDescent="0.2">
      <c r="A1124" s="4" t="s">
        <v>1432</v>
      </c>
      <c r="B1124" s="64" t="s">
        <v>1336</v>
      </c>
      <c r="C1124" s="52" t="s">
        <v>1338</v>
      </c>
      <c r="D1124" s="82">
        <v>740.09</v>
      </c>
    </row>
    <row r="1125" spans="1:4" ht="25.9" customHeight="1" x14ac:dyDescent="0.2">
      <c r="A1125" s="4" t="s">
        <v>1432</v>
      </c>
      <c r="B1125" s="64" t="s">
        <v>1336</v>
      </c>
      <c r="C1125" s="52" t="s">
        <v>1339</v>
      </c>
      <c r="D1125" s="81">
        <v>120</v>
      </c>
    </row>
    <row r="1126" spans="1:4" ht="25.9" customHeight="1" x14ac:dyDescent="0.2">
      <c r="A1126" s="4" t="s">
        <v>1432</v>
      </c>
      <c r="B1126" s="64" t="s">
        <v>1340</v>
      </c>
      <c r="C1126" s="62" t="s">
        <v>1341</v>
      </c>
      <c r="D1126" s="83">
        <v>1500</v>
      </c>
    </row>
    <row r="1127" spans="1:4" ht="25.9" customHeight="1" x14ac:dyDescent="0.2">
      <c r="A1127" s="4" t="s">
        <v>1432</v>
      </c>
      <c r="B1127" s="64" t="s">
        <v>1342</v>
      </c>
      <c r="C1127" s="52" t="s">
        <v>1343</v>
      </c>
      <c r="D1127" s="82">
        <v>555</v>
      </c>
    </row>
    <row r="1128" spans="1:4" ht="25.9" customHeight="1" x14ac:dyDescent="0.2">
      <c r="A1128" s="4" t="s">
        <v>1432</v>
      </c>
      <c r="B1128" s="67" t="s">
        <v>1344</v>
      </c>
      <c r="C1128" s="52" t="s">
        <v>1345</v>
      </c>
      <c r="D1128" s="81">
        <v>380.8</v>
      </c>
    </row>
    <row r="1129" spans="1:4" ht="25.9" customHeight="1" x14ac:dyDescent="0.2">
      <c r="A1129" s="4" t="s">
        <v>1432</v>
      </c>
      <c r="B1129" s="64" t="s">
        <v>1346</v>
      </c>
      <c r="C1129" s="71" t="s">
        <v>1347</v>
      </c>
      <c r="D1129" s="82">
        <v>1100</v>
      </c>
    </row>
    <row r="1130" spans="1:4" ht="25.9" customHeight="1" x14ac:dyDescent="0.2">
      <c r="A1130" s="4" t="s">
        <v>1432</v>
      </c>
      <c r="B1130" s="67" t="s">
        <v>1348</v>
      </c>
      <c r="C1130" s="63" t="s">
        <v>1349</v>
      </c>
      <c r="D1130" s="82"/>
    </row>
    <row r="1131" spans="1:4" ht="25.9" customHeight="1" x14ac:dyDescent="0.2">
      <c r="A1131" s="4" t="s">
        <v>1432</v>
      </c>
      <c r="B1131" s="64" t="s">
        <v>1346</v>
      </c>
      <c r="C1131" s="54" t="s">
        <v>1350</v>
      </c>
      <c r="D1131" s="73">
        <v>40.99</v>
      </c>
    </row>
    <row r="1132" spans="1:4" ht="25.9" customHeight="1" x14ac:dyDescent="0.2">
      <c r="A1132" s="4" t="s">
        <v>1432</v>
      </c>
      <c r="B1132" s="68" t="s">
        <v>1351</v>
      </c>
      <c r="C1132" s="55" t="s">
        <v>1352</v>
      </c>
      <c r="D1132" s="73">
        <v>96.31</v>
      </c>
    </row>
    <row r="1133" spans="1:4" ht="25.9" customHeight="1" x14ac:dyDescent="0.2">
      <c r="A1133" s="4" t="s">
        <v>1432</v>
      </c>
      <c r="B1133" s="64" t="s">
        <v>1346</v>
      </c>
      <c r="C1133" s="52" t="s">
        <v>1353</v>
      </c>
      <c r="D1133" s="73">
        <v>265.85000000000002</v>
      </c>
    </row>
    <row r="1134" spans="1:4" ht="25.9" customHeight="1" x14ac:dyDescent="0.2">
      <c r="A1134" s="4" t="s">
        <v>1432</v>
      </c>
      <c r="B1134" s="64" t="s">
        <v>1346</v>
      </c>
      <c r="C1134" s="62" t="s">
        <v>1354</v>
      </c>
      <c r="D1134" s="73">
        <v>556.24</v>
      </c>
    </row>
    <row r="1135" spans="1:4" ht="25.9" customHeight="1" x14ac:dyDescent="0.2">
      <c r="A1135" s="4" t="s">
        <v>1432</v>
      </c>
      <c r="B1135" s="64" t="s">
        <v>1355</v>
      </c>
      <c r="C1135" s="56" t="s">
        <v>1356</v>
      </c>
      <c r="D1135" s="77">
        <v>407.43</v>
      </c>
    </row>
    <row r="1136" spans="1:4" ht="25.9" customHeight="1" x14ac:dyDescent="0.2">
      <c r="A1136" s="4" t="s">
        <v>1432</v>
      </c>
      <c r="B1136" s="64" t="s">
        <v>1357</v>
      </c>
      <c r="C1136" s="56" t="s">
        <v>1358</v>
      </c>
      <c r="D1136" s="84">
        <v>7333.75</v>
      </c>
    </row>
    <row r="1137" spans="1:4" ht="25.9" customHeight="1" x14ac:dyDescent="0.2">
      <c r="A1137" s="4" t="s">
        <v>1432</v>
      </c>
      <c r="B1137" s="64" t="s">
        <v>1357</v>
      </c>
      <c r="C1137" s="57" t="s">
        <v>1359</v>
      </c>
      <c r="D1137" s="74">
        <v>2134</v>
      </c>
    </row>
    <row r="1138" spans="1:4" ht="25.9" customHeight="1" x14ac:dyDescent="0.2">
      <c r="A1138" s="4" t="s">
        <v>1432</v>
      </c>
      <c r="B1138" s="64" t="s">
        <v>1360</v>
      </c>
      <c r="C1138" s="57" t="s">
        <v>1361</v>
      </c>
      <c r="D1138" s="73">
        <v>725</v>
      </c>
    </row>
    <row r="1139" spans="1:4" ht="25.9" customHeight="1" x14ac:dyDescent="0.2">
      <c r="A1139" s="4" t="s">
        <v>1432</v>
      </c>
      <c r="B1139" s="64" t="s">
        <v>1360</v>
      </c>
      <c r="C1139" s="54" t="s">
        <v>1362</v>
      </c>
      <c r="D1139" s="74">
        <v>4185</v>
      </c>
    </row>
    <row r="1140" spans="1:4" ht="25.9" customHeight="1" x14ac:dyDescent="0.2">
      <c r="A1140" s="4" t="s">
        <v>1432</v>
      </c>
      <c r="B1140" s="64" t="s">
        <v>1360</v>
      </c>
      <c r="C1140" s="54" t="s">
        <v>1363</v>
      </c>
      <c r="D1140" s="74">
        <v>948.96</v>
      </c>
    </row>
    <row r="1141" spans="1:4" ht="25.9" customHeight="1" x14ac:dyDescent="0.2">
      <c r="A1141" s="4" t="s">
        <v>1432</v>
      </c>
      <c r="B1141" s="64" t="s">
        <v>1360</v>
      </c>
      <c r="C1141" s="54" t="s">
        <v>1364</v>
      </c>
      <c r="D1141" s="73">
        <v>1147.5</v>
      </c>
    </row>
    <row r="1142" spans="1:4" ht="25.9" customHeight="1" x14ac:dyDescent="0.2">
      <c r="A1142" s="4" t="s">
        <v>1432</v>
      </c>
      <c r="B1142" s="64" t="s">
        <v>1360</v>
      </c>
      <c r="C1142" s="57" t="s">
        <v>1365</v>
      </c>
      <c r="D1142" s="73">
        <v>497</v>
      </c>
    </row>
    <row r="1143" spans="1:4" ht="25.9" customHeight="1" x14ac:dyDescent="0.2">
      <c r="A1143" s="4" t="s">
        <v>1432</v>
      </c>
      <c r="B1143" s="64" t="s">
        <v>1366</v>
      </c>
      <c r="C1143" s="58" t="s">
        <v>1367</v>
      </c>
      <c r="D1143" s="73">
        <v>1015.3</v>
      </c>
    </row>
    <row r="1144" spans="1:4" ht="25.9" customHeight="1" x14ac:dyDescent="0.2">
      <c r="A1144" s="4" t="s">
        <v>1432</v>
      </c>
      <c r="B1144" s="64" t="s">
        <v>1366</v>
      </c>
      <c r="C1144" s="58" t="s">
        <v>1368</v>
      </c>
      <c r="D1144" s="73">
        <v>609</v>
      </c>
    </row>
    <row r="1145" spans="1:4" ht="25.9" customHeight="1" x14ac:dyDescent="0.2">
      <c r="A1145" s="4" t="s">
        <v>1432</v>
      </c>
      <c r="B1145" s="64" t="s">
        <v>1369</v>
      </c>
      <c r="C1145" s="62" t="s">
        <v>1370</v>
      </c>
      <c r="D1145" s="73">
        <v>25</v>
      </c>
    </row>
    <row r="1146" spans="1:4" ht="25.9" customHeight="1" x14ac:dyDescent="0.2">
      <c r="A1146" s="4" t="s">
        <v>1432</v>
      </c>
      <c r="B1146" s="64" t="s">
        <v>1369</v>
      </c>
      <c r="C1146" s="58" t="s">
        <v>1371</v>
      </c>
      <c r="D1146" s="76">
        <v>78.7</v>
      </c>
    </row>
    <row r="1147" spans="1:4" ht="25.9" customHeight="1" x14ac:dyDescent="0.2">
      <c r="A1147" s="4" t="s">
        <v>1432</v>
      </c>
      <c r="B1147" s="64" t="s">
        <v>1372</v>
      </c>
      <c r="C1147" s="58" t="s">
        <v>1373</v>
      </c>
      <c r="D1147" s="73">
        <v>1070</v>
      </c>
    </row>
    <row r="1148" spans="1:4" ht="25.9" customHeight="1" x14ac:dyDescent="0.2">
      <c r="A1148" s="4" t="s">
        <v>1432</v>
      </c>
      <c r="B1148" s="64" t="s">
        <v>1374</v>
      </c>
      <c r="C1148" s="58" t="s">
        <v>1375</v>
      </c>
      <c r="D1148" s="85">
        <v>497</v>
      </c>
    </row>
    <row r="1149" spans="1:4" ht="25.9" customHeight="1" x14ac:dyDescent="0.2">
      <c r="A1149" s="4" t="s">
        <v>1432</v>
      </c>
      <c r="B1149" s="64" t="s">
        <v>1374</v>
      </c>
      <c r="C1149" s="59" t="s">
        <v>1376</v>
      </c>
      <c r="D1149" s="85">
        <v>3395</v>
      </c>
    </row>
    <row r="1150" spans="1:4" ht="25.9" customHeight="1" x14ac:dyDescent="0.2">
      <c r="A1150" s="4" t="s">
        <v>1432</v>
      </c>
      <c r="B1150" s="64" t="s">
        <v>1377</v>
      </c>
      <c r="C1150" s="60" t="s">
        <v>1378</v>
      </c>
      <c r="D1150" s="85">
        <v>490</v>
      </c>
    </row>
    <row r="1151" spans="1:4" ht="25.9" customHeight="1" x14ac:dyDescent="0.2">
      <c r="A1151" s="4" t="s">
        <v>1432</v>
      </c>
      <c r="B1151" s="64" t="s">
        <v>1377</v>
      </c>
      <c r="C1151" s="58" t="s">
        <v>1379</v>
      </c>
      <c r="D1151" s="85">
        <v>120</v>
      </c>
    </row>
    <row r="1152" spans="1:4" ht="25.9" customHeight="1" x14ac:dyDescent="0.2">
      <c r="A1152" s="4" t="s">
        <v>1432</v>
      </c>
      <c r="B1152" s="64" t="s">
        <v>1380</v>
      </c>
      <c r="C1152" s="58" t="s">
        <v>1381</v>
      </c>
      <c r="D1152" s="85">
        <v>837.36</v>
      </c>
    </row>
    <row r="1153" spans="1:4" ht="25.9" customHeight="1" x14ac:dyDescent="0.2">
      <c r="A1153" s="4" t="s">
        <v>1432</v>
      </c>
      <c r="B1153" s="64" t="s">
        <v>1380</v>
      </c>
      <c r="C1153" s="58" t="s">
        <v>1382</v>
      </c>
      <c r="D1153" s="85">
        <v>390</v>
      </c>
    </row>
    <row r="1154" spans="1:4" ht="25.9" customHeight="1" x14ac:dyDescent="0.2">
      <c r="A1154" s="4" t="s">
        <v>1432</v>
      </c>
      <c r="B1154" s="64" t="s">
        <v>1383</v>
      </c>
      <c r="C1154" s="58" t="s">
        <v>1384</v>
      </c>
      <c r="D1154" s="85">
        <v>281.57</v>
      </c>
    </row>
    <row r="1155" spans="1:4" ht="25.9" customHeight="1" x14ac:dyDescent="0.2">
      <c r="A1155" s="4" t="s">
        <v>1432</v>
      </c>
      <c r="B1155" s="64" t="s">
        <v>1385</v>
      </c>
      <c r="C1155" s="58" t="s">
        <v>1386</v>
      </c>
      <c r="D1155" s="85">
        <v>6889.86</v>
      </c>
    </row>
    <row r="1156" spans="1:4" ht="25.9" customHeight="1" x14ac:dyDescent="0.2">
      <c r="A1156" s="4" t="s">
        <v>1432</v>
      </c>
      <c r="B1156" s="64" t="s">
        <v>1387</v>
      </c>
      <c r="C1156" s="58" t="s">
        <v>1388</v>
      </c>
      <c r="D1156" s="73">
        <v>462.58</v>
      </c>
    </row>
    <row r="1157" spans="1:4" ht="25.9" customHeight="1" x14ac:dyDescent="0.2">
      <c r="A1157" s="4" t="s">
        <v>1432</v>
      </c>
      <c r="B1157" s="64" t="s">
        <v>1387</v>
      </c>
      <c r="C1157" s="58" t="s">
        <v>1389</v>
      </c>
      <c r="D1157" s="85">
        <v>268.60000000000002</v>
      </c>
    </row>
    <row r="1158" spans="1:4" ht="25.9" customHeight="1" x14ac:dyDescent="0.2">
      <c r="A1158" s="4" t="s">
        <v>1432</v>
      </c>
      <c r="B1158" s="64" t="s">
        <v>1387</v>
      </c>
      <c r="C1158" s="60" t="s">
        <v>1390</v>
      </c>
      <c r="D1158" s="85">
        <v>1135</v>
      </c>
    </row>
    <row r="1159" spans="1:4" ht="25.9" customHeight="1" x14ac:dyDescent="0.2">
      <c r="A1159" s="4" t="s">
        <v>1432</v>
      </c>
      <c r="B1159" s="64" t="s">
        <v>1387</v>
      </c>
      <c r="C1159" s="58" t="s">
        <v>1391</v>
      </c>
      <c r="D1159" s="85">
        <v>1500</v>
      </c>
    </row>
    <row r="1160" spans="1:4" ht="25.9" customHeight="1" x14ac:dyDescent="0.2">
      <c r="A1160" s="4" t="s">
        <v>1432</v>
      </c>
      <c r="B1160" s="64" t="s">
        <v>1387</v>
      </c>
      <c r="C1160" s="58" t="s">
        <v>1392</v>
      </c>
      <c r="D1160" s="85">
        <v>300</v>
      </c>
    </row>
    <row r="1161" spans="1:4" ht="25.9" customHeight="1" x14ac:dyDescent="0.2">
      <c r="A1161" s="4" t="s">
        <v>1432</v>
      </c>
      <c r="B1161" s="64" t="s">
        <v>1393</v>
      </c>
      <c r="C1161" s="58" t="s">
        <v>1394</v>
      </c>
      <c r="D1161" s="85">
        <v>109.28</v>
      </c>
    </row>
    <row r="1162" spans="1:4" ht="45" customHeight="1" x14ac:dyDescent="0.2">
      <c r="A1162" s="4" t="s">
        <v>1432</v>
      </c>
      <c r="B1162" s="64" t="s">
        <v>1395</v>
      </c>
      <c r="C1162" s="58" t="s">
        <v>1396</v>
      </c>
      <c r="D1162" s="85"/>
    </row>
    <row r="1163" spans="1:4" ht="47.45" customHeight="1" x14ac:dyDescent="0.2">
      <c r="A1163" s="4" t="s">
        <v>1432</v>
      </c>
      <c r="B1163" s="64" t="s">
        <v>1397</v>
      </c>
      <c r="C1163" s="58" t="s">
        <v>1398</v>
      </c>
      <c r="D1163" s="85"/>
    </row>
    <row r="1164" spans="1:4" ht="25.9" customHeight="1" x14ac:dyDescent="0.2">
      <c r="A1164" s="4" t="s">
        <v>1432</v>
      </c>
      <c r="B1164" s="64" t="s">
        <v>1262</v>
      </c>
      <c r="C1164" s="58" t="s">
        <v>1399</v>
      </c>
      <c r="D1164" s="73">
        <v>396</v>
      </c>
    </row>
    <row r="1165" spans="1:4" ht="25.9" customHeight="1" x14ac:dyDescent="0.2">
      <c r="A1165" s="4" t="s">
        <v>1432</v>
      </c>
      <c r="B1165" s="64" t="s">
        <v>1400</v>
      </c>
      <c r="C1165" s="58" t="s">
        <v>1401</v>
      </c>
      <c r="D1165" s="76">
        <v>576</v>
      </c>
    </row>
    <row r="1166" spans="1:4" ht="25.9" customHeight="1" x14ac:dyDescent="0.2">
      <c r="A1166" s="4" t="s">
        <v>1432</v>
      </c>
      <c r="B1166" s="64" t="s">
        <v>1400</v>
      </c>
      <c r="C1166" s="58" t="s">
        <v>1402</v>
      </c>
      <c r="D1166" s="86">
        <v>990</v>
      </c>
    </row>
    <row r="1167" spans="1:4" ht="25.9" customHeight="1" x14ac:dyDescent="0.2">
      <c r="A1167" s="4" t="s">
        <v>1432</v>
      </c>
      <c r="B1167" s="64" t="s">
        <v>1400</v>
      </c>
      <c r="C1167" s="61" t="s">
        <v>1403</v>
      </c>
      <c r="D1167" s="86">
        <v>500.7</v>
      </c>
    </row>
    <row r="1168" spans="1:4" ht="25.9" customHeight="1" x14ac:dyDescent="0.2">
      <c r="A1168" s="4" t="s">
        <v>1432</v>
      </c>
      <c r="B1168" s="64" t="s">
        <v>1400</v>
      </c>
      <c r="C1168" s="61" t="s">
        <v>1404</v>
      </c>
      <c r="D1168" s="86">
        <v>1365</v>
      </c>
    </row>
    <row r="1169" spans="1:4" ht="25.9" customHeight="1" x14ac:dyDescent="0.2">
      <c r="A1169" s="4" t="s">
        <v>1432</v>
      </c>
      <c r="B1169" s="64" t="s">
        <v>1400</v>
      </c>
      <c r="C1169" s="58" t="s">
        <v>1405</v>
      </c>
      <c r="D1169" s="85">
        <v>470</v>
      </c>
    </row>
    <row r="1170" spans="1:4" ht="25.9" customHeight="1" x14ac:dyDescent="0.2">
      <c r="A1170" s="4" t="s">
        <v>1432</v>
      </c>
      <c r="B1170" s="64" t="s">
        <v>1400</v>
      </c>
      <c r="C1170" s="58" t="s">
        <v>1406</v>
      </c>
      <c r="D1170" s="90">
        <v>449.15</v>
      </c>
    </row>
    <row r="1171" spans="1:4" ht="25.9" customHeight="1" x14ac:dyDescent="0.2">
      <c r="A1171" s="4" t="s">
        <v>1432</v>
      </c>
      <c r="B1171" s="64" t="s">
        <v>1400</v>
      </c>
      <c r="C1171" s="58" t="s">
        <v>1407</v>
      </c>
      <c r="D1171" s="90">
        <v>475</v>
      </c>
    </row>
    <row r="1172" spans="1:4" ht="25.9" customHeight="1" x14ac:dyDescent="0.2">
      <c r="A1172" s="4" t="s">
        <v>1432</v>
      </c>
      <c r="B1172" s="69" t="s">
        <v>1408</v>
      </c>
      <c r="C1172" s="61" t="s">
        <v>1409</v>
      </c>
      <c r="D1172" s="85">
        <v>48788.88</v>
      </c>
    </row>
    <row r="1173" spans="1:4" ht="25.9" customHeight="1" x14ac:dyDescent="0.2">
      <c r="A1173" s="4" t="s">
        <v>1432</v>
      </c>
      <c r="B1173" s="69" t="s">
        <v>1410</v>
      </c>
      <c r="C1173" s="58" t="s">
        <v>1411</v>
      </c>
      <c r="D1173" s="85">
        <v>94425.600000000006</v>
      </c>
    </row>
    <row r="1174" spans="1:4" ht="25.9" customHeight="1" x14ac:dyDescent="0.2">
      <c r="A1174" s="4" t="s">
        <v>1432</v>
      </c>
      <c r="B1174" s="69" t="s">
        <v>1412</v>
      </c>
      <c r="C1174" s="58" t="s">
        <v>1413</v>
      </c>
      <c r="D1174" s="85">
        <v>5940</v>
      </c>
    </row>
    <row r="1175" spans="1:4" ht="25.9" customHeight="1" x14ac:dyDescent="0.2">
      <c r="A1175" s="4" t="s">
        <v>1432</v>
      </c>
      <c r="B1175" s="69" t="s">
        <v>1412</v>
      </c>
      <c r="C1175" s="58" t="s">
        <v>1414</v>
      </c>
      <c r="D1175" s="85">
        <v>51975</v>
      </c>
    </row>
    <row r="1176" spans="1:4" ht="25.9" customHeight="1" x14ac:dyDescent="0.2">
      <c r="A1176" s="4" t="s">
        <v>1432</v>
      </c>
      <c r="B1176" s="64" t="s">
        <v>1415</v>
      </c>
      <c r="C1176" s="58" t="s">
        <v>1416</v>
      </c>
      <c r="D1176" s="85">
        <v>1352</v>
      </c>
    </row>
    <row r="1177" spans="1:4" ht="25.9" customHeight="1" x14ac:dyDescent="0.2">
      <c r="A1177" s="4" t="s">
        <v>1432</v>
      </c>
      <c r="B1177" s="69" t="s">
        <v>1417</v>
      </c>
      <c r="C1177" s="58" t="s">
        <v>1418</v>
      </c>
      <c r="D1177" s="85">
        <v>71161.919999999998</v>
      </c>
    </row>
    <row r="1178" spans="1:4" ht="25.9" customHeight="1" x14ac:dyDescent="0.2">
      <c r="A1178" s="4" t="s">
        <v>1432</v>
      </c>
      <c r="B1178" s="64" t="s">
        <v>1419</v>
      </c>
      <c r="C1178" s="58" t="s">
        <v>1420</v>
      </c>
      <c r="D1178" s="85">
        <v>11500</v>
      </c>
    </row>
    <row r="1179" spans="1:4" ht="25.9" customHeight="1" x14ac:dyDescent="0.2">
      <c r="A1179" s="4" t="s">
        <v>1432</v>
      </c>
      <c r="B1179" s="64" t="s">
        <v>1419</v>
      </c>
      <c r="C1179" s="62" t="s">
        <v>1421</v>
      </c>
      <c r="D1179" s="87">
        <v>26300</v>
      </c>
    </row>
    <row r="1180" spans="1:4" ht="25.9" customHeight="1" x14ac:dyDescent="0.2">
      <c r="A1180" s="4" t="s">
        <v>1432</v>
      </c>
      <c r="B1180" s="64" t="s">
        <v>1419</v>
      </c>
      <c r="C1180" s="62" t="s">
        <v>1422</v>
      </c>
      <c r="D1180" s="88">
        <v>6000</v>
      </c>
    </row>
    <row r="1181" spans="1:4" ht="29.45" customHeight="1" x14ac:dyDescent="0.2">
      <c r="A1181" s="4" t="s">
        <v>1432</v>
      </c>
      <c r="B1181" s="69" t="s">
        <v>1423</v>
      </c>
      <c r="C1181" s="62" t="s">
        <v>1411</v>
      </c>
      <c r="D1181" s="88">
        <v>73248</v>
      </c>
    </row>
    <row r="1182" spans="1:4" ht="52.15" customHeight="1" x14ac:dyDescent="0.2">
      <c r="A1182" s="4" t="s">
        <v>1432</v>
      </c>
      <c r="B1182" s="69" t="s">
        <v>1424</v>
      </c>
      <c r="C1182" s="62" t="s">
        <v>1425</v>
      </c>
      <c r="D1182" s="89">
        <v>3819729.2</v>
      </c>
    </row>
  </sheetData>
  <mergeCells count="7">
    <mergeCell ref="A2:D3"/>
    <mergeCell ref="A1:D1"/>
    <mergeCell ref="A7:D7"/>
    <mergeCell ref="A8:D8"/>
    <mergeCell ref="A6:D6"/>
    <mergeCell ref="A5:D5"/>
    <mergeCell ref="A4:D4"/>
  </mergeCells>
  <dataValidations count="1">
    <dataValidation type="textLength" operator="lessThanOrEqual" allowBlank="1" showInputMessage="1" showErrorMessage="1" error="descrizione troppo lunga (max 250 car)" sqref="C99 C78 C56 C136:C137 C133 C151 C85 C129 C167:C168 C172 C174 C182 C188:C302">
      <formula1>250</formula1>
    </dataValidation>
  </dataValidations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forniture, servizi</vt:lpstr>
    </vt:vector>
  </TitlesOfParts>
  <Company>MdG PRAP Calabria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Calogero Busuito</dc:creator>
  <cp:lastModifiedBy>Luigi Crescitelli</cp:lastModifiedBy>
  <cp:lastPrinted>2021-03-11T14:12:27Z</cp:lastPrinted>
  <dcterms:created xsi:type="dcterms:W3CDTF">2021-01-26T11:01:25Z</dcterms:created>
  <dcterms:modified xsi:type="dcterms:W3CDTF">2021-03-12T16:44:13Z</dcterms:modified>
</cp:coreProperties>
</file>