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fpserver\MORRA\DOCUMENTI 2020\MONITORAGGI\OBBLIGHI PUBBLICAZIONE 33-2013 let. b\2020\"/>
    </mc:Choice>
  </mc:AlternateContent>
  <bookViews>
    <workbookView xWindow="0" yWindow="0" windowWidth="16380" windowHeight="8190" tabRatio="500"/>
  </bookViews>
  <sheets>
    <sheet name="lavori, forn, servizi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<sst xmlns="http://schemas.openxmlformats.org/spreadsheetml/2006/main" count="138" uniqueCount="71">
  <si>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</si>
  <si>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</si>
  <si>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</si>
  <si>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</si>
  <si>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</si>
  <si>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Spesa prevista</t>
  </si>
  <si>
    <t>Direzione  Istituto di Istruzione dell'Amministrazione Penitenziaria di PARMA</t>
  </si>
  <si>
    <t>Determina</t>
  </si>
  <si>
    <t xml:space="preserve">Oggetto </t>
  </si>
  <si>
    <t>DATA</t>
  </si>
  <si>
    <t>Art.23 comma1, lett b) - D.lgs 33/2013</t>
  </si>
  <si>
    <t>ADESIONE A CONVENZIONE CONSIP ENERGIA ELETTRICA</t>
  </si>
  <si>
    <t>ADESIONE A CONVENZIONE CONSIP GAS</t>
  </si>
  <si>
    <t>SOSTITUZIONE POMPA ANTINCODENSA CALDAIA</t>
  </si>
  <si>
    <t>TRATTATIVA DIRETTA MEPA MANUTENZIONE STRAORDINARIA CABIBE MT E BT</t>
  </si>
  <si>
    <t>RDO MEPA MANUTENZIONE ORDINARIA AREE VERDI</t>
  </si>
  <si>
    <t>TRATTATIVA DIRETTA MEPA SERVIZIO DI PICCOLA MANUTENZIONE ELETTRICA</t>
  </si>
  <si>
    <t>RIPARAZIONE PERDITA ACQUA FREDDA SANITARIA PIAZZA D'ARMI</t>
  </si>
  <si>
    <t>INTERVENTO PERDITA ACQUA TUBO PRIMARIO IMPIANTO RISCALDAMENTO</t>
  </si>
  <si>
    <t>INTERVENTO SISTEMAZIONE MURA PERIMETRALI ESTERNE E PICCOLA MANUTENZIONE EDILE</t>
  </si>
  <si>
    <t>Affidamento diretto (art. 36 C. 2 let. a D.Lgs. 50-2016) SOSTITUZIONE FARI LED DI PORTA CARRAIA</t>
  </si>
  <si>
    <t>Affidamento diretto (art. 36 C. 2 let. a D.Lgs. 50-2016) INSTALLAZIONE BOCCHETTONI CAMINO POLIGONO</t>
  </si>
  <si>
    <t>Affidamento diretto (art. 36 C. 2 let. a D.Lgs. 50-2016) ANALISI ARIA CAMINO POLIGONO</t>
  </si>
  <si>
    <t>Affidamento diretto (art. 36 C. 2 let. a D.Lgs. 50-2016) CASELLA POSTALE</t>
  </si>
  <si>
    <t>Affidamento diretto (art. 36 C. 2 let. a D.Lgs. 50-2016) SPURGO SCARICHI FOGNARI ZONA 1</t>
  </si>
  <si>
    <t>Affidamento diretto (art. 36 C. 2 let. a D.Lgs. 50-2016) FORNITURA LASTRE IN GOMMA PER POLIGONO DI TIRO</t>
  </si>
  <si>
    <t>Affidamento diretto (art. 36 C. 2 let. a D.Lgs. 50-2016) PARTI DI RICAMBIO SOSTITUITE DURANTE LA RIMESSA IN EFFICIENZA DI N. 1000 PISTOLE MOD. 92FS - CONTRATTO N. 320/2019</t>
  </si>
  <si>
    <t>Affidamento diretto (art. 36 C. 2 let. a D.Lgs. 50-2016) FORNITURA MATERIALE DI FACILE CONSUMO PER LAVORI IN AMMINISTRAZIONE DIRETTA</t>
  </si>
  <si>
    <t>Affidamento diretto (art. 36 C. 2 let. a D.Lgs. 50-2016) PERDITA ANTINCENDIO PIAZZA D'ARMI</t>
  </si>
  <si>
    <t>Affidamento diretto (art. 36 C. 2 let. a D.Lgs. 50-2016) RIPARAZIONE PERDITA D'ACQUA TERMO STANZA N. 3117</t>
  </si>
  <si>
    <t>Affidamento diretto (art. 36 C. 2 let. a D.Lgs. 50-2016) RIPARAZIONE TUBAZIONE ACQUA CALDA SOTTOCENTRALE ZONA 2</t>
  </si>
  <si>
    <t>Affidamento diretto (art. 36 C. 2 let. a D.Lgs. 50-2016) SOSTITUZIONE POMPA SOMMERSA SCARICHI FOGNARI ZONA 1</t>
  </si>
  <si>
    <t>Affidamento diretto (art. 36 C. 2 let. a D.Lgs. 50-2016) PERDITA DI ACQUA CALDA DA RISCALDAMENTO CORRIDOIO MENSA</t>
  </si>
  <si>
    <t>Affidamento diretto (art. 36 C. 2 let. a D.Lgs. 50-2016) NOLEGGIO BOMBOLE CO2 PER SIMULATORE DI TIRO</t>
  </si>
  <si>
    <t>Affidamento diretto (art. 36 C. 2 let. a D.Lgs. 50-2016) FORNITURA PARTI DI RICAMBIO PER PISTOLE MOD. 92 FS</t>
  </si>
  <si>
    <t>Affidamento diretto (art. 36 C. 2 let. a D.Lgs. 50-2016) FORNITURA VESTIARIO DA LAVORO PER DETENUTI LAVORANTI</t>
  </si>
  <si>
    <t>Affidamento diretto (art. 36 C. 2 let. a D.Lgs. 50-2016) FORNITURA GEL DISINFETTANTE E GUANTI MONOUSO - PREVENZIONE CONTAGIO CORANAVIRUS</t>
  </si>
  <si>
    <t>Affidamento diretto (art. 36 C. 2 let. a D.Lgs. 50-2016) FORNITURA DI ESTINTORI IN PRESTITO D'USO PER ESERCITAZIONE ANTINCENDIO</t>
  </si>
  <si>
    <t>Affidamento diretto (art. 36 C. 2 let. a D.Lgs. 50-2016) STAMPA OPUSCOLO CERTOSA</t>
  </si>
  <si>
    <t>TRATTATIVA DIRETTA MEPA INTERVENTI DI MANUTENZIONE ELETTRICA FEBBRAIO</t>
  </si>
  <si>
    <t>Affidamento diretto (art. 36 C. 2 let. a D.Lgs. 50-2016) FORNITURA N.7 WEBCAM LOGITECH PER VIDEO LEZIONI A DISTANZA</t>
  </si>
  <si>
    <t>Affidamento diretto (art. 36 C. 2 let. a D.Lgs. 50-2016) SOSTITUZIONE BATTERIA FREE LANDER PP249AE</t>
  </si>
  <si>
    <t>Affidamento diretto (art. 36 C. 2 let. a D.Lgs. 50-2016) INTERVENTO PERDITA ACQUA FREDDA SANITARIA PARETE MAGAZZINO VIVERI</t>
  </si>
  <si>
    <t>Affidamento diretto (art. 36 C. 2 let. a D.Lgs. 50-2016) INTERVENTO SISTEMAZIONE STRADA MURA PERIMETRALI</t>
  </si>
  <si>
    <t>Affidamento diretto (art. 36 C. 2 let. a D.Lgs. 50-2016) SISTEMAZIONE CANCELLO INGRESSO PORTA CARRAIA</t>
  </si>
  <si>
    <t xml:space="preserve">CONVENZIONE CONSIP SERVIZIO TELEFONICO UTENZA 0521498401  OTT.NOV.2019 </t>
  </si>
  <si>
    <t>CONVENZIONE CONSIP SERVIZIO TELEFONICO UTENZA 0521498402   DIC.2019GEN.2020</t>
  </si>
  <si>
    <t>CONVENZIONE CONSIP SERVIZIO TELEFONICO UTENZA 0521498403   DIC.2019GEN.2020</t>
  </si>
  <si>
    <t>CONVENZIONE CONSIP SERVIZIO TELEFONICO UTENZA 0521498401  DIC.2019GEN.2020</t>
  </si>
  <si>
    <t xml:space="preserve">CONVENZIONE CONSIP SERVIZIO TELEFONICO UTENZA 0521498402   OTT.NOV.2019 </t>
  </si>
  <si>
    <t xml:space="preserve">CONVENZIONE CONSIP SERVIZIO TELEFONICO UTENZA 0521498403  OTT.NOV.2019 </t>
  </si>
  <si>
    <t>Affidamento diretto (art. 36 C. 2 let. a D.Lgs. 50-2016) FORNITURA 10 MINI FRIGO - ALLESTIMENTO CAMERE ALLOGGIAMENTO PER. POL.PEN. IN MISSIONE PER EMERGENZA CORONAVIRUS</t>
  </si>
  <si>
    <t>RDO MEPA - PROROGA CONTRATTO PARZIALE MANUTENZIONE ORDINARIA POLIGONO DI TIRO IN GALLERIA - REP.318/2019</t>
  </si>
  <si>
    <t>Affidamento diretto (art. 36 C. 2 let. a D.Lgs. 50-2016) FORNITURA LAVASCIUGA ZONA FORESTERIA - EMERGENZA CORONAVIRUS</t>
  </si>
  <si>
    <t>Affidamento diretto (art. 36 C. 2 let. a D.Lgs. 50-2016) CANONE TELEPASS DIC.2019</t>
  </si>
  <si>
    <t>Affidamento diretto (art. 36 C. 2 let. a D.Lgs. 50-2016) INTERVENTO RIPARAZIONE TELEFONO UFFICIO SERVIZI</t>
  </si>
  <si>
    <t xml:space="preserve">Affidamento diretto (art. 36 C. 2 let. a D.Lgs. 50-2016) SOSTITUZIONE CIRCOLATORE ACQUA CALDA SANITARIA ZONA 1 E 2 </t>
  </si>
  <si>
    <t>Affidamento diretto (art. 36 C. 2 let. a D.Lgs. 50-2016) FORNITURA DISPOSITIVI DPI VARI - PREVENZIONE CONTAGIO CORANAVIRUS</t>
  </si>
  <si>
    <t>Affidamento diretto (art. 36 C. 2 let. a D.Lgs. 50-2016) SERVIZIO SPURGO SCARICHI MENSA</t>
  </si>
  <si>
    <t>Affidamento diretto (art. 36 C. 2 let. a D.Lgs. 50-2016) INTERVENTO RIPARAZIONE CAPPA CUCINA MOS</t>
  </si>
  <si>
    <t>Affidamento diretto (art. 36 C. 2 let. a D.Lgs. 50-2016) FORNITURA ED INSTALLAZIONE ADDOLCITORE PER LAVASTOVIGLIE CUCINA MOS</t>
  </si>
  <si>
    <t>RDO MEPA - PROROGA CONTRATTO MANUTENZIONE IMPIANTO ANTINCENDIO</t>
  </si>
  <si>
    <t>Affidamento diretto (art. 36 C. 2 let. a D.Lgs. 50-2016) REVISIONE E SOSTITUZIONE ESTINTORI</t>
  </si>
  <si>
    <t>Affidamento diretto (art. 36 C. 2 let. a D.Lgs. 50-2016) FORNITURA N. 1 TERMOMETRO A INFRAROSSI - EMERGENZA CORONAVIRUS</t>
  </si>
  <si>
    <t xml:space="preserve">Affidamento diretto (art. 36 C. 2 let. a D.Lgs. 50-2016) SERVIZIO STR. DI PULIZIA E SANIFICAZIONE LOCALI - EMERGENZA COVID-19 - </t>
  </si>
  <si>
    <t>Affidamento diretto (art. 36 C. 2 let. a D.Lgs. 50-2016) LAVORI STRAORDINARI DISPOSITIVI ANTINCENDIO</t>
  </si>
  <si>
    <t>Affidamento diretto (art. 36 C. 2 let. a D.Lgs. 50-2016) PERDITA ACQUA PIAZZA D'ARMI</t>
  </si>
  <si>
    <t>Affidamento diretto (art. 36 C. 2 let. a D.Lgs. 50-2016) CONSUNTIVO INTERVENTI VARI PICCOLA MANUTENZIONE EDILE APRILE 2020</t>
  </si>
  <si>
    <t>Affidamento diretto (art. 36 C. 2 let. a D.Lgs. 50-2016) FORNITURA CARTONI PER CONTENIMENTO ARMI</t>
  </si>
  <si>
    <t>Affidamento diretto (art. 36 C. 2 let. a D.Lgs. 50-2016) FORNITURA DISPENSER EROGAZIONE GEL DISINFETTANTE PER MANI</t>
  </si>
  <si>
    <t>Affidamento diretto (art. 36 C. 2 let. a D.Lgs. 50-2016) FORNITURA MATERIALE ELETTRICO DI FACILE CONSUMO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</si>
</sst>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"/>
    <numFmt numFmtId="165" formatCode="[$-410]d\ mmmm\ yyyy;@"/>
  </numFmts>
  <fonts count="14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name val="Arial"/>
      <family val="2"/>
    </font>
    <font>
      <sz val="11"/>
      <name val="Calibri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0" applyBorder="0" applyProtection="0"/>
    <xf numFmtId="0" fontId="8" fillId="0" borderId="0" applyFont="0" applyFill="0" applyBorder="0" applyAlignment="0" applyProtection="0"/>
  </cellStyleXfs>
  <cellXfs count="27">
    <xf numFmtId="0" fontId="0" fillId="0" borderId="0" xfId="0"/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/>
    <xf numFmtId="0" fontId="0" fillId="0" borderId="0" xfId="0" applyAlignment="1">
      <alignment horizontal="center" vertical="center"/>
    </xf>
    <xf numFmtId="4" fontId="12" fillId="0" borderId="4" xfId="0" applyNumberFormat="1" applyFont="1" applyBorder="1" applyAlignment="1">
      <alignment horizontal="center" vertical="center"/>
    </xf>
    <xf numFmtId="4" fontId="13" fillId="0" borderId="0" xfId="0" applyNumberFormat="1" applyFont="1" applyAlignment="1">
      <alignment horizontal="center" vertical="center"/>
    </xf>
    <xf numFmtId="4" fontId="8" fillId="0" borderId="4" xfId="2" applyNumberFormat="1" applyFont="1" applyFill="1" applyBorder="1" applyAlignment="1">
      <alignment vertical="center"/>
    </xf>
    <xf numFmtId="165" fontId="10" fillId="0" borderId="4" xfId="2" applyNumberFormat="1" applyFont="1" applyFill="1" applyBorder="1" applyAlignment="1">
      <alignment vertical="center"/>
    </xf>
    <xf numFmtId="4" fontId="8" fillId="3" borderId="4" xfId="2" applyNumberFormat="1" applyFont="1" applyFill="1" applyBorder="1" applyAlignment="1">
      <alignment vertical="center"/>
    </xf>
    <xf numFmtId="165" fontId="10" fillId="3" borderId="4" xfId="2" applyNumberFormat="1" applyFont="1" applyFill="1" applyBorder="1" applyAlignment="1">
      <alignment vertical="center"/>
    </xf>
    <xf numFmtId="4" fontId="0" fillId="0" borderId="4" xfId="0" applyNumberFormat="1" applyBorder="1" applyAlignment="1">
      <alignment vertical="center"/>
    </xf>
    <xf numFmtId="4" fontId="0" fillId="0" borderId="4" xfId="0" applyNumberFormat="1" applyFill="1" applyBorder="1" applyAlignment="1">
      <alignment vertical="center"/>
    </xf>
    <xf numFmtId="164" fontId="7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165" fontId="10" fillId="0" borderId="4" xfId="0" applyNumberFormat="1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</cellXfs>
  <cellStyles count="3">
    <cellStyle name="Euro" xfId="2"/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topLeftCell="A69" zoomScaleNormal="100" workbookViewId="0">
      <selection activeCell="C79" sqref="C79"/>
    </sheetView>
  </sheetViews>
  <sheetFormatPr defaultRowHeight="15" x14ac:dyDescent="0.25"/>
  <cols>
    <col min="1" max="1" width="15.42578125" customWidth="1"/>
    <col min="2" max="2" width="52.140625" style="5" customWidth="1"/>
    <col min="3" max="3" width="24.28515625" customWidth="1"/>
    <col min="4" max="4" width="44.42578125" style="7" customWidth="1"/>
    <col min="5" max="5" width="28.140625" customWidth="1"/>
    <col min="6" max="1008" width="8.5703125" customWidth="1"/>
  </cols>
  <sheetData>
    <row r="1" spans="1:4" ht="30.75" customHeight="1" x14ac:dyDescent="0.25">
      <c r="A1" s="16" t="s">
        <v>0</v>
      </c>
      <c r="B1" s="16"/>
      <c r="C1" s="16"/>
      <c r="D1" s="16"/>
    </row>
    <row r="2" spans="1:4" ht="15" customHeight="1" x14ac:dyDescent="0.25">
      <c r="A2" s="17" t="s">
        <v>1</v>
      </c>
      <c r="B2" s="17"/>
      <c r="C2" s="17"/>
      <c r="D2" s="17"/>
    </row>
    <row r="3" spans="1:4" ht="15" customHeight="1" x14ac:dyDescent="0.25">
      <c r="A3" s="17"/>
      <c r="B3" s="17"/>
      <c r="C3" s="17"/>
      <c r="D3" s="17"/>
    </row>
    <row r="4" spans="1:4" ht="34.5" customHeight="1" x14ac:dyDescent="0.25">
      <c r="A4" s="18" t="s">
        <v>2</v>
      </c>
      <c r="B4" s="18"/>
      <c r="C4" s="18"/>
      <c r="D4" s="18"/>
    </row>
    <row r="5" spans="1:4" ht="25.5" customHeight="1" x14ac:dyDescent="0.25">
      <c r="A5" s="19" t="s">
        <v>10</v>
      </c>
      <c r="B5" s="19"/>
      <c r="C5" s="19"/>
      <c r="D5" s="19"/>
    </row>
    <row r="6" spans="1:4" ht="58.5" customHeight="1" x14ac:dyDescent="0.25">
      <c r="A6" s="20" t="s">
        <v>3</v>
      </c>
      <c r="B6" s="20"/>
      <c r="C6" s="20"/>
      <c r="D6" s="20"/>
    </row>
    <row r="7" spans="1:4" ht="18" customHeight="1" x14ac:dyDescent="0.25">
      <c r="A7" s="14"/>
      <c r="B7" s="14"/>
      <c r="C7" s="14"/>
      <c r="D7" s="14"/>
    </row>
    <row r="8" spans="1:4" ht="36" customHeight="1" x14ac:dyDescent="0.25">
      <c r="A8" s="15" t="s">
        <v>6</v>
      </c>
      <c r="B8" s="15"/>
      <c r="C8" s="15"/>
      <c r="D8" s="15"/>
    </row>
    <row r="9" spans="1:4" ht="67.7" customHeight="1" x14ac:dyDescent="0.25">
      <c r="A9" s="1" t="s">
        <v>4</v>
      </c>
      <c r="B9" s="1" t="s">
        <v>8</v>
      </c>
      <c r="C9" s="21" t="s">
        <v>9</v>
      </c>
      <c r="D9" s="6" t="s">
        <v>5</v>
      </c>
    </row>
    <row r="10" spans="1:4" ht="60" customHeight="1" x14ac:dyDescent="0.25">
      <c r="A10" s="2" t="s">
        <v>7</v>
      </c>
      <c r="B10" s="24" t="s">
        <v>11</v>
      </c>
      <c r="C10" s="9">
        <v>43922</v>
      </c>
      <c r="D10" s="8">
        <v>77000</v>
      </c>
    </row>
    <row r="11" spans="1:4" ht="60" customHeight="1" x14ac:dyDescent="0.25">
      <c r="A11" s="2" t="s">
        <v>7</v>
      </c>
      <c r="B11" s="24" t="s">
        <v>12</v>
      </c>
      <c r="C11" s="9">
        <v>43922</v>
      </c>
      <c r="D11" s="8">
        <v>150000</v>
      </c>
    </row>
    <row r="12" spans="1:4" ht="60" customHeight="1" x14ac:dyDescent="0.25">
      <c r="A12" s="2" t="s">
        <v>7</v>
      </c>
      <c r="B12" s="24" t="s">
        <v>20</v>
      </c>
      <c r="C12" s="9">
        <v>43847</v>
      </c>
      <c r="D12" s="8">
        <v>869</v>
      </c>
    </row>
    <row r="13" spans="1:4" ht="60" customHeight="1" x14ac:dyDescent="0.25">
      <c r="A13" s="2" t="s">
        <v>7</v>
      </c>
      <c r="B13" s="24" t="s">
        <v>20</v>
      </c>
      <c r="C13" s="9">
        <v>43864</v>
      </c>
      <c r="D13" s="8">
        <v>869</v>
      </c>
    </row>
    <row r="14" spans="1:4" ht="60" customHeight="1" x14ac:dyDescent="0.25">
      <c r="A14" s="2" t="s">
        <v>7</v>
      </c>
      <c r="B14" s="24" t="s">
        <v>21</v>
      </c>
      <c r="C14" s="9">
        <v>43864</v>
      </c>
      <c r="D14" s="8">
        <v>328</v>
      </c>
    </row>
    <row r="15" spans="1:4" ht="60" customHeight="1" x14ac:dyDescent="0.25">
      <c r="A15" s="2" t="s">
        <v>7</v>
      </c>
      <c r="B15" s="24" t="s">
        <v>22</v>
      </c>
      <c r="C15" s="9">
        <v>43864</v>
      </c>
      <c r="D15" s="8">
        <v>300</v>
      </c>
    </row>
    <row r="16" spans="1:4" ht="60" customHeight="1" x14ac:dyDescent="0.25">
      <c r="A16" s="2" t="s">
        <v>7</v>
      </c>
      <c r="B16" s="24" t="s">
        <v>23</v>
      </c>
      <c r="C16" s="9">
        <v>43864</v>
      </c>
      <c r="D16" s="8">
        <v>100</v>
      </c>
    </row>
    <row r="17" spans="1:4" ht="60" customHeight="1" x14ac:dyDescent="0.25">
      <c r="A17" s="2" t="s">
        <v>7</v>
      </c>
      <c r="B17" s="24" t="s">
        <v>24</v>
      </c>
      <c r="C17" s="9">
        <v>43864</v>
      </c>
      <c r="D17" s="8">
        <v>398.78</v>
      </c>
    </row>
    <row r="18" spans="1:4" ht="60" customHeight="1" x14ac:dyDescent="0.25">
      <c r="A18" s="2" t="s">
        <v>7</v>
      </c>
      <c r="B18" s="24" t="s">
        <v>25</v>
      </c>
      <c r="C18" s="9">
        <v>43864</v>
      </c>
      <c r="D18" s="8">
        <v>2292</v>
      </c>
    </row>
    <row r="19" spans="1:4" ht="60" customHeight="1" x14ac:dyDescent="0.25">
      <c r="A19" s="2" t="s">
        <v>7</v>
      </c>
      <c r="B19" s="24" t="s">
        <v>26</v>
      </c>
      <c r="C19" s="9">
        <v>43866</v>
      </c>
      <c r="D19" s="8">
        <v>3113.92</v>
      </c>
    </row>
    <row r="20" spans="1:4" ht="60" customHeight="1" x14ac:dyDescent="0.25">
      <c r="A20" s="2" t="s">
        <v>7</v>
      </c>
      <c r="B20" s="24" t="s">
        <v>27</v>
      </c>
      <c r="C20" s="9">
        <v>43868</v>
      </c>
      <c r="D20" s="8">
        <v>100</v>
      </c>
    </row>
    <row r="21" spans="1:4" ht="60" customHeight="1" x14ac:dyDescent="0.25">
      <c r="A21" s="2" t="s">
        <v>7</v>
      </c>
      <c r="B21" s="26" t="s">
        <v>28</v>
      </c>
      <c r="C21" s="11">
        <v>43872</v>
      </c>
      <c r="D21" s="10">
        <v>341</v>
      </c>
    </row>
    <row r="22" spans="1:4" ht="60" customHeight="1" x14ac:dyDescent="0.25">
      <c r="A22" s="2" t="s">
        <v>7</v>
      </c>
      <c r="B22" s="26" t="s">
        <v>29</v>
      </c>
      <c r="C22" s="11">
        <v>43872</v>
      </c>
      <c r="D22" s="10">
        <v>199.38</v>
      </c>
    </row>
    <row r="23" spans="1:4" ht="60" customHeight="1" x14ac:dyDescent="0.25">
      <c r="A23" s="2" t="s">
        <v>7</v>
      </c>
      <c r="B23" s="26" t="s">
        <v>30</v>
      </c>
      <c r="C23" s="11">
        <v>43872</v>
      </c>
      <c r="D23" s="10">
        <v>678.4</v>
      </c>
    </row>
    <row r="24" spans="1:4" ht="60" customHeight="1" x14ac:dyDescent="0.25">
      <c r="A24" s="2" t="s">
        <v>7</v>
      </c>
      <c r="B24" s="26" t="s">
        <v>31</v>
      </c>
      <c r="C24" s="11">
        <v>43872</v>
      </c>
      <c r="D24" s="10">
        <v>996.72</v>
      </c>
    </row>
    <row r="25" spans="1:4" ht="60" customHeight="1" x14ac:dyDescent="0.25">
      <c r="A25" s="2" t="s">
        <v>7</v>
      </c>
      <c r="B25" s="26" t="s">
        <v>32</v>
      </c>
      <c r="C25" s="11">
        <v>43872</v>
      </c>
      <c r="D25" s="10">
        <v>372.9</v>
      </c>
    </row>
    <row r="26" spans="1:4" ht="60" customHeight="1" x14ac:dyDescent="0.25">
      <c r="A26" s="2" t="s">
        <v>7</v>
      </c>
      <c r="B26" s="24" t="s">
        <v>13</v>
      </c>
      <c r="C26" s="9">
        <v>43872</v>
      </c>
      <c r="D26" s="8">
        <v>1133.75</v>
      </c>
    </row>
    <row r="27" spans="1:4" ht="60" customHeight="1" x14ac:dyDescent="0.25">
      <c r="A27" s="2" t="s">
        <v>7</v>
      </c>
      <c r="B27" s="24" t="s">
        <v>14</v>
      </c>
      <c r="C27" s="9">
        <v>43872</v>
      </c>
      <c r="D27" s="8">
        <v>4996</v>
      </c>
    </row>
    <row r="28" spans="1:4" ht="60" customHeight="1" x14ac:dyDescent="0.25">
      <c r="A28" s="2" t="s">
        <v>7</v>
      </c>
      <c r="B28" s="24" t="s">
        <v>27</v>
      </c>
      <c r="C28" s="9">
        <v>43873</v>
      </c>
      <c r="D28" s="8">
        <v>344.78</v>
      </c>
    </row>
    <row r="29" spans="1:4" ht="60" customHeight="1" x14ac:dyDescent="0.25">
      <c r="A29" s="2" t="s">
        <v>7</v>
      </c>
      <c r="B29" s="24" t="s">
        <v>33</v>
      </c>
      <c r="C29" s="9">
        <v>43873</v>
      </c>
      <c r="D29" s="8">
        <v>120</v>
      </c>
    </row>
    <row r="30" spans="1:4" ht="60" customHeight="1" x14ac:dyDescent="0.25">
      <c r="A30" s="2" t="s">
        <v>7</v>
      </c>
      <c r="B30" s="24" t="s">
        <v>34</v>
      </c>
      <c r="C30" s="9">
        <v>43873</v>
      </c>
      <c r="D30" s="8">
        <v>10682</v>
      </c>
    </row>
    <row r="31" spans="1:4" ht="60" customHeight="1" x14ac:dyDescent="0.25">
      <c r="A31" s="2" t="s">
        <v>7</v>
      </c>
      <c r="B31" s="25" t="s">
        <v>27</v>
      </c>
      <c r="C31" s="9">
        <v>43873</v>
      </c>
      <c r="D31" s="8">
        <v>353.06</v>
      </c>
    </row>
    <row r="32" spans="1:4" ht="60" customHeight="1" x14ac:dyDescent="0.25">
      <c r="A32" s="2" t="s">
        <v>7</v>
      </c>
      <c r="B32" s="25" t="s">
        <v>35</v>
      </c>
      <c r="C32" s="9">
        <v>43873</v>
      </c>
      <c r="D32" s="8">
        <v>81.64</v>
      </c>
    </row>
    <row r="33" spans="1:4" ht="60" customHeight="1" x14ac:dyDescent="0.25">
      <c r="A33" s="2" t="s">
        <v>7</v>
      </c>
      <c r="B33" s="24" t="s">
        <v>15</v>
      </c>
      <c r="C33" s="9">
        <v>43885</v>
      </c>
      <c r="D33" s="8">
        <v>10118.049999999999</v>
      </c>
    </row>
    <row r="34" spans="1:4" ht="60" customHeight="1" x14ac:dyDescent="0.25">
      <c r="A34" s="2" t="s">
        <v>7</v>
      </c>
      <c r="B34" s="24" t="s">
        <v>16</v>
      </c>
      <c r="C34" s="9">
        <v>43886</v>
      </c>
      <c r="D34" s="8">
        <v>6000</v>
      </c>
    </row>
    <row r="35" spans="1:4" ht="60" customHeight="1" x14ac:dyDescent="0.25">
      <c r="A35" s="2" t="s">
        <v>7</v>
      </c>
      <c r="B35" s="25" t="s">
        <v>36</v>
      </c>
      <c r="C35" s="9">
        <v>43887</v>
      </c>
      <c r="D35" s="8">
        <v>283.02</v>
      </c>
    </row>
    <row r="36" spans="1:4" ht="60" customHeight="1" x14ac:dyDescent="0.25">
      <c r="A36" s="2" t="s">
        <v>7</v>
      </c>
      <c r="B36" s="24" t="s">
        <v>37</v>
      </c>
      <c r="C36" s="9">
        <v>43887</v>
      </c>
      <c r="D36" s="8">
        <v>915</v>
      </c>
    </row>
    <row r="37" spans="1:4" ht="60" customHeight="1" x14ac:dyDescent="0.25">
      <c r="A37" s="2" t="s">
        <v>7</v>
      </c>
      <c r="B37" s="24" t="s">
        <v>38</v>
      </c>
      <c r="C37" s="9">
        <v>43888</v>
      </c>
      <c r="D37" s="8">
        <v>400</v>
      </c>
    </row>
    <row r="38" spans="1:4" ht="60" customHeight="1" x14ac:dyDescent="0.25">
      <c r="A38" s="2" t="s">
        <v>7</v>
      </c>
      <c r="B38" s="24" t="s">
        <v>39</v>
      </c>
      <c r="C38" s="9">
        <v>43889</v>
      </c>
      <c r="D38" s="8">
        <v>1895.08</v>
      </c>
    </row>
    <row r="39" spans="1:4" ht="60" customHeight="1" x14ac:dyDescent="0.25">
      <c r="A39" s="2" t="s">
        <v>7</v>
      </c>
      <c r="B39" s="24" t="s">
        <v>17</v>
      </c>
      <c r="C39" s="9">
        <v>43895</v>
      </c>
      <c r="D39" s="8">
        <v>1737.02</v>
      </c>
    </row>
    <row r="40" spans="1:4" ht="60" customHeight="1" x14ac:dyDescent="0.25">
      <c r="A40" s="2" t="s">
        <v>7</v>
      </c>
      <c r="B40" s="24" t="s">
        <v>40</v>
      </c>
      <c r="C40" s="9">
        <v>43895</v>
      </c>
      <c r="D40" s="8">
        <v>648.34</v>
      </c>
    </row>
    <row r="41" spans="1:4" ht="60" customHeight="1" x14ac:dyDescent="0.25">
      <c r="A41" s="2" t="s">
        <v>7</v>
      </c>
      <c r="B41" s="24" t="s">
        <v>41</v>
      </c>
      <c r="C41" s="9"/>
      <c r="D41" s="8">
        <v>114.75</v>
      </c>
    </row>
    <row r="42" spans="1:4" ht="60" customHeight="1" x14ac:dyDescent="0.25">
      <c r="A42" s="2" t="s">
        <v>7</v>
      </c>
      <c r="B42" s="24" t="s">
        <v>18</v>
      </c>
      <c r="C42" s="9">
        <v>43895</v>
      </c>
      <c r="D42" s="8">
        <v>1036.21</v>
      </c>
    </row>
    <row r="43" spans="1:4" s="4" customFormat="1" ht="60" customHeight="1" x14ac:dyDescent="0.25">
      <c r="A43" s="3" t="s">
        <v>7</v>
      </c>
      <c r="B43" s="26" t="s">
        <v>42</v>
      </c>
      <c r="C43" s="11">
        <v>43895</v>
      </c>
      <c r="D43" s="10">
        <v>1000</v>
      </c>
    </row>
    <row r="44" spans="1:4" ht="60" customHeight="1" x14ac:dyDescent="0.25">
      <c r="A44" s="2" t="s">
        <v>7</v>
      </c>
      <c r="B44" s="24" t="s">
        <v>43</v>
      </c>
      <c r="C44" s="9">
        <v>43903</v>
      </c>
      <c r="D44" s="8">
        <v>2056</v>
      </c>
    </row>
    <row r="45" spans="1:4" ht="60" customHeight="1" x14ac:dyDescent="0.25">
      <c r="A45" s="2" t="s">
        <v>7</v>
      </c>
      <c r="B45" s="24" t="s">
        <v>44</v>
      </c>
      <c r="C45" s="9">
        <v>43907</v>
      </c>
      <c r="D45" s="8">
        <v>4650</v>
      </c>
    </row>
    <row r="46" spans="1:4" ht="60" customHeight="1" x14ac:dyDescent="0.25">
      <c r="A46" s="2" t="s">
        <v>7</v>
      </c>
      <c r="B46" s="24" t="s">
        <v>45</v>
      </c>
      <c r="C46" s="9">
        <v>43831</v>
      </c>
      <c r="D46" s="8">
        <v>45.71</v>
      </c>
    </row>
    <row r="47" spans="1:4" ht="60" customHeight="1" x14ac:dyDescent="0.25">
      <c r="A47" s="2" t="s">
        <v>7</v>
      </c>
      <c r="B47" s="24" t="s">
        <v>50</v>
      </c>
      <c r="C47" s="9">
        <v>43831</v>
      </c>
      <c r="D47" s="8">
        <v>43.04</v>
      </c>
    </row>
    <row r="48" spans="1:4" ht="60" customHeight="1" x14ac:dyDescent="0.25">
      <c r="A48" s="2" t="s">
        <v>7</v>
      </c>
      <c r="B48" s="24" t="s">
        <v>49</v>
      </c>
      <c r="C48" s="9">
        <v>43831</v>
      </c>
      <c r="D48" s="8">
        <v>196.83</v>
      </c>
    </row>
    <row r="49" spans="1:4" ht="60" customHeight="1" x14ac:dyDescent="0.25">
      <c r="A49" s="2" t="s">
        <v>7</v>
      </c>
      <c r="B49" s="24" t="s">
        <v>48</v>
      </c>
      <c r="C49" s="9">
        <v>43831</v>
      </c>
      <c r="D49" s="8">
        <v>50.11</v>
      </c>
    </row>
    <row r="50" spans="1:4" ht="60" customHeight="1" x14ac:dyDescent="0.25">
      <c r="A50" s="2" t="s">
        <v>7</v>
      </c>
      <c r="B50" s="24" t="s">
        <v>46</v>
      </c>
      <c r="C50" s="9">
        <v>43831</v>
      </c>
      <c r="D50" s="8">
        <v>164.89</v>
      </c>
    </row>
    <row r="51" spans="1:4" ht="60" customHeight="1" x14ac:dyDescent="0.25">
      <c r="A51" s="2" t="s">
        <v>7</v>
      </c>
      <c r="B51" s="24" t="s">
        <v>47</v>
      </c>
      <c r="C51" s="9">
        <v>43831</v>
      </c>
      <c r="D51" s="8">
        <v>45.55</v>
      </c>
    </row>
    <row r="52" spans="1:4" ht="60" customHeight="1" x14ac:dyDescent="0.25">
      <c r="A52" s="2" t="s">
        <v>7</v>
      </c>
      <c r="B52" s="24" t="s">
        <v>51</v>
      </c>
      <c r="C52" s="9">
        <v>43924</v>
      </c>
      <c r="D52" s="8">
        <v>1188.5</v>
      </c>
    </row>
    <row r="53" spans="1:4" s="4" customFormat="1" ht="60" customHeight="1" x14ac:dyDescent="0.25">
      <c r="A53" s="3" t="s">
        <v>7</v>
      </c>
      <c r="B53" s="24" t="s">
        <v>52</v>
      </c>
      <c r="C53" s="9">
        <v>43924</v>
      </c>
      <c r="D53" s="8">
        <v>5500</v>
      </c>
    </row>
    <row r="54" spans="1:4" ht="60" customHeight="1" x14ac:dyDescent="0.25">
      <c r="A54" s="2" t="s">
        <v>7</v>
      </c>
      <c r="B54" s="25" t="s">
        <v>53</v>
      </c>
      <c r="C54" s="9">
        <v>43924</v>
      </c>
      <c r="D54" s="8">
        <v>434.43</v>
      </c>
    </row>
    <row r="55" spans="1:4" s="4" customFormat="1" ht="60" customHeight="1" x14ac:dyDescent="0.25">
      <c r="A55" s="3" t="s">
        <v>7</v>
      </c>
      <c r="B55" s="24" t="s">
        <v>54</v>
      </c>
      <c r="C55" s="9">
        <v>43831</v>
      </c>
      <c r="D55" s="8">
        <v>1.03</v>
      </c>
    </row>
    <row r="56" spans="1:4" s="4" customFormat="1" ht="60" customHeight="1" x14ac:dyDescent="0.25">
      <c r="A56" s="3" t="s">
        <v>7</v>
      </c>
      <c r="B56" s="24" t="s">
        <v>55</v>
      </c>
      <c r="C56" s="9">
        <v>43927</v>
      </c>
      <c r="D56" s="8">
        <v>145</v>
      </c>
    </row>
    <row r="57" spans="1:4" ht="60" customHeight="1" x14ac:dyDescent="0.25">
      <c r="A57" s="2" t="s">
        <v>7</v>
      </c>
      <c r="B57" s="24" t="s">
        <v>56</v>
      </c>
      <c r="C57" s="9">
        <v>43927</v>
      </c>
      <c r="D57" s="8">
        <v>409</v>
      </c>
    </row>
    <row r="58" spans="1:4" ht="60" customHeight="1" x14ac:dyDescent="0.25">
      <c r="A58" s="2" t="s">
        <v>7</v>
      </c>
      <c r="B58" s="24" t="s">
        <v>57</v>
      </c>
      <c r="C58" s="9">
        <v>43931</v>
      </c>
      <c r="D58" s="8">
        <v>575.4</v>
      </c>
    </row>
    <row r="59" spans="1:4" ht="60" customHeight="1" x14ac:dyDescent="0.25">
      <c r="A59" s="2" t="s">
        <v>7</v>
      </c>
      <c r="B59" s="23" t="s">
        <v>58</v>
      </c>
      <c r="C59" s="9">
        <v>43935</v>
      </c>
      <c r="D59" s="8">
        <v>830</v>
      </c>
    </row>
    <row r="60" spans="1:4" s="4" customFormat="1" ht="60" customHeight="1" x14ac:dyDescent="0.25">
      <c r="A60" s="3" t="s">
        <v>7</v>
      </c>
      <c r="B60" s="24" t="s">
        <v>19</v>
      </c>
      <c r="C60" s="9">
        <v>43936</v>
      </c>
      <c r="D60" s="8">
        <v>3185</v>
      </c>
    </row>
    <row r="61" spans="1:4" ht="60" customHeight="1" x14ac:dyDescent="0.25">
      <c r="A61" s="2" t="s">
        <v>7</v>
      </c>
      <c r="B61" s="24" t="s">
        <v>27</v>
      </c>
      <c r="C61" s="9">
        <v>43936</v>
      </c>
      <c r="D61" s="8">
        <v>110.2</v>
      </c>
    </row>
    <row r="62" spans="1:4" ht="60" customHeight="1" x14ac:dyDescent="0.25">
      <c r="A62" s="2" t="s">
        <v>7</v>
      </c>
      <c r="B62" s="24" t="s">
        <v>59</v>
      </c>
      <c r="C62" s="22">
        <v>43938</v>
      </c>
      <c r="D62" s="12">
        <v>608.79999999999995</v>
      </c>
    </row>
    <row r="63" spans="1:4" ht="60" customHeight="1" x14ac:dyDescent="0.25">
      <c r="A63" s="2" t="s">
        <v>7</v>
      </c>
      <c r="B63" s="24" t="s">
        <v>60</v>
      </c>
      <c r="C63" s="22">
        <v>43938</v>
      </c>
      <c r="D63" s="12">
        <v>195</v>
      </c>
    </row>
    <row r="64" spans="1:4" s="4" customFormat="1" ht="60" customHeight="1" x14ac:dyDescent="0.25">
      <c r="A64" s="3" t="s">
        <v>7</v>
      </c>
      <c r="B64" s="24" t="s">
        <v>61</v>
      </c>
      <c r="C64" s="22">
        <v>43902</v>
      </c>
      <c r="D64" s="12">
        <v>464.1</v>
      </c>
    </row>
    <row r="65" spans="1:4" s="4" customFormat="1" ht="60" customHeight="1" x14ac:dyDescent="0.25">
      <c r="A65" s="3" t="s">
        <v>7</v>
      </c>
      <c r="B65" s="25" t="s">
        <v>62</v>
      </c>
      <c r="C65" s="22">
        <v>43948</v>
      </c>
      <c r="D65" s="12">
        <v>56.26</v>
      </c>
    </row>
    <row r="66" spans="1:4" s="4" customFormat="1" ht="60" customHeight="1" x14ac:dyDescent="0.25">
      <c r="A66" s="3" t="s">
        <v>7</v>
      </c>
      <c r="B66" s="24" t="s">
        <v>63</v>
      </c>
      <c r="C66" s="22">
        <v>43948</v>
      </c>
      <c r="D66" s="12">
        <v>94.26</v>
      </c>
    </row>
    <row r="67" spans="1:4" ht="60" customHeight="1" x14ac:dyDescent="0.25">
      <c r="A67" s="2" t="s">
        <v>7</v>
      </c>
      <c r="B67" s="24" t="s">
        <v>64</v>
      </c>
      <c r="C67" s="22">
        <v>43885</v>
      </c>
      <c r="D67" s="12">
        <v>4684</v>
      </c>
    </row>
    <row r="68" spans="1:4" ht="60" customHeight="1" x14ac:dyDescent="0.25">
      <c r="A68" s="2" t="s">
        <v>7</v>
      </c>
      <c r="B68" s="24" t="s">
        <v>65</v>
      </c>
      <c r="C68" s="22">
        <v>43956</v>
      </c>
      <c r="D68" s="12">
        <v>56.26</v>
      </c>
    </row>
    <row r="69" spans="1:4" ht="60" customHeight="1" x14ac:dyDescent="0.25">
      <c r="A69" s="2" t="s">
        <v>7</v>
      </c>
      <c r="B69" s="24" t="s">
        <v>66</v>
      </c>
      <c r="C69" s="22">
        <v>43902</v>
      </c>
      <c r="D69" s="12">
        <v>3480.38</v>
      </c>
    </row>
    <row r="70" spans="1:4" s="4" customFormat="1" ht="60" customHeight="1" x14ac:dyDescent="0.25">
      <c r="A70" s="3" t="s">
        <v>7</v>
      </c>
      <c r="B70" s="24" t="s">
        <v>67</v>
      </c>
      <c r="C70" s="22">
        <v>43951</v>
      </c>
      <c r="D70" s="12">
        <v>2019.42</v>
      </c>
    </row>
    <row r="71" spans="1:4" ht="60" customHeight="1" x14ac:dyDescent="0.25">
      <c r="A71" s="2" t="s">
        <v>7</v>
      </c>
      <c r="B71" s="24" t="s">
        <v>68</v>
      </c>
      <c r="C71" s="22">
        <v>43966</v>
      </c>
      <c r="D71" s="12">
        <v>742.5</v>
      </c>
    </row>
    <row r="72" spans="1:4" ht="60" customHeight="1" x14ac:dyDescent="0.25">
      <c r="A72" s="2" t="s">
        <v>7</v>
      </c>
      <c r="B72" s="24" t="s">
        <v>69</v>
      </c>
      <c r="C72" s="22">
        <v>43979</v>
      </c>
      <c r="D72" s="13">
        <v>172.64</v>
      </c>
    </row>
    <row r="73" spans="1:4" ht="60" customHeight="1" x14ac:dyDescent="0.25">
      <c r="A73" s="2" t="s">
        <v>7</v>
      </c>
      <c r="B73" s="24" t="s">
        <v>70</v>
      </c>
      <c r="C73" s="22">
        <v>43979</v>
      </c>
      <c r="D73" s="8">
        <v>240.15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B60:B61 B10:B58">
      <formula1>250</formula1>
    </dataValidation>
  </dataValidations>
  <pageMargins left="0.70866141732283472" right="0.70866141732283472" top="0.74803149606299213" bottom="0.74803149606299213" header="0.51181102362204722" footer="0.51181102362204722"/>
  <pageSetup paperSize="9" scale="80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Alessandro De Francesco</cp:lastModifiedBy>
  <cp:revision>12</cp:revision>
  <cp:lastPrinted>2020-07-15T11:32:46Z</cp:lastPrinted>
  <dcterms:created xsi:type="dcterms:W3CDTF">2006-09-25T09:17:32Z</dcterms:created>
  <dcterms:modified xsi:type="dcterms:W3CDTF">2020-07-15T11:32:56Z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