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600" windowHeight="11760" tabRatio="500"/>
  </bookViews>
  <sheets>
    <sheet name="lavori, forn, servizi" sheetId="1" r:id="rId1"/>
    <sheet name="Foglio1" sheetId="2" r:id="rId2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<sst xmlns="http://schemas.openxmlformats.org/spreadsheetml/2006/main" count="153" uniqueCount="147">
  <si>
    <t>MINISTERO DELLA GIUSTIZIA</t>
  </si>
  <si>
    <t>DIPARTIMENTO DELL'AMMINISTRAZIONE PENITENZIARIA</t>
  </si>
  <si>
    <t>Elenco provvedimenti amministrativi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</si>
  <si>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</si>
  <si>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</si>
  <si>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 xml:space="preserve">Oggetto </t>
  </si>
  <si>
    <t>DATA</t>
  </si>
  <si>
    <t>Art.23 comma1, lett b) - D.lgs 33/2013</t>
  </si>
  <si>
    <t>Direzione  Istituto di Istruzione dell'Amministrazione Penitenziaria di Castiglione delle Stiviere (MN)</t>
  </si>
  <si>
    <t>TD Noleggio impianto audio professionale per cerimonia "Giuramento allievi Polizia Pen." del 31/07/2019                       AFFIDAMENTO DIRETTO</t>
  </si>
  <si>
    <t>Fornitura acqua in bottiglie                                                 AFFIDAMENTO DIRETTO</t>
  </si>
  <si>
    <t xml:space="preserve">Cambio gomme trattorino e revisione automezzo servizio                         AFFIDAMENTO DIRETTO </t>
  </si>
  <si>
    <t xml:space="preserve">Intervento tecnico fotocopiatrice Xerox                                            AFFIDAMENTO DIRETTO </t>
  </si>
  <si>
    <t xml:space="preserve">Intervento riparazione lavatrici industriali                                              AFFIDAMENTO DIRETTO </t>
  </si>
  <si>
    <t>Adesione a convenzione gas Naturale ed. 11                      AFFIDAMENTO DIRETTO IN ADESIONE AD ACCORDO QUADRO/CONVENZIONE</t>
  </si>
  <si>
    <t xml:space="preserve">Sostituzione finestrone ad arco                                      AFFIDAMENTO DIRETTO </t>
  </si>
  <si>
    <t xml:space="preserve">Collaudo linee vita manti di copertura Istituto                                AFFIDAMENTO DIRETTO </t>
  </si>
  <si>
    <t xml:space="preserve">Incarico per rinnovo certificazione prevenzione incendi                          AFFIDAMENTO DIRETTO </t>
  </si>
  <si>
    <t xml:space="preserve">Incarico per servizi in materia sanitaria                               AFFIDAMENTO DIRETTO </t>
  </si>
  <si>
    <t xml:space="preserve">Autocertificazione impianto termico                                  AFFIDAMENTO DIRETTO </t>
  </si>
  <si>
    <t xml:space="preserve">Installazione impianto microfonico salone congressi                 AFFIDAMENTO DIRETTO </t>
  </si>
  <si>
    <t xml:space="preserve">Sostituzione gomme automezzi di servizio                                    AFFIDAMENTO DIRETTO </t>
  </si>
  <si>
    <t xml:space="preserve">Sistemazione impianto antenna Palazzine                                    AFFIDAMENTO DIRETTO </t>
  </si>
  <si>
    <t xml:space="preserve">Fornitura bacchette per tende                                  AFFIDAMENTO DIRETTO </t>
  </si>
  <si>
    <t xml:space="preserve">Lavori di manutenzione di falegnameria                                        AFFIDAMENTO DIRETTO </t>
  </si>
  <si>
    <t xml:space="preserve">Manutenzione automezzi servizio                                        AFFIDAMENTO DIRETTO </t>
  </si>
  <si>
    <t>2° semestre</t>
  </si>
  <si>
    <t>Spesa prevista (IVA ESCLUSA)</t>
  </si>
  <si>
    <t xml:space="preserve">ME.PA. - RdO - intervento manutenzione aree verdi  
                                                               </t>
  </si>
  <si>
    <t xml:space="preserve">ME.PA. - RdO - intervento manutenzione elettrica </t>
  </si>
  <si>
    <t xml:space="preserve">ME.PA. - RdO - Interventi vari di manutenzione edile                                     </t>
  </si>
  <si>
    <t>ME.PA. - TD Fornitura sedie con scrittoio                                                AFFIDAMENTO DIRETTO</t>
  </si>
  <si>
    <t>ME.PA. - ODA Fornitura buoni carburante                                                  AFFIDAMENTO DIRETTO IN ADESIONE AD ACCORDO QUADRO/CONVENZIONE</t>
  </si>
  <si>
    <t xml:space="preserve">ME.PA. - RdO - Tinteggiatura stanze                                                   </t>
  </si>
  <si>
    <t xml:space="preserve">ME.PA. - RdO Intervento riparazione caldaie                                           </t>
  </si>
  <si>
    <t xml:space="preserve">ME.PA. - RdO - Ripristino e tinteggiatura con spatolatura pareti museo                           </t>
  </si>
  <si>
    <t xml:space="preserve">ME.PA. TD Impianto climatizzazione a parete                                                 AFFIDAMENTO DIRETTO </t>
  </si>
  <si>
    <t xml:space="preserve">ME.PA. TD Impianto climatizzazione a pavimento                                           AFFIDAMENTO DIRETTO </t>
  </si>
  <si>
    <t>ME.PA. Fornitura fotoricettore Xerox                                              AFFIDAMENTO DIRETTO IN ADESIONE AD ACCORDO QUADRO/CONVENZIONE</t>
  </si>
  <si>
    <t xml:space="preserve">ME.PA. - ODA - Monitor Samsung 27" S27F350FH                                           </t>
  </si>
  <si>
    <t xml:space="preserve">ME.PA.TD VERIFICA DI IMPIANTI DI MESSA A TERRA E DELLE PROTEZIONI CONTRO LE SCARICHE ATMOSFERICHE                    AFFIDAMENTO DIRETTO </t>
  </si>
  <si>
    <t xml:space="preserve">ME.PA. - ODA - Fornitura AUKEY Webcam 1080P Full HD                                       AFFIDAMENTO DIRETTO </t>
  </si>
  <si>
    <t xml:space="preserve">ME.PA.TD Fornitura arredi per salone Mantegna                                      AFFIDAMENTO DIRETTO </t>
  </si>
  <si>
    <t xml:space="preserve">ME.PA.TD Impianto Wireless microfonico per dibattiti                            AFFIDAMENTO DIRETTO </t>
  </si>
  <si>
    <t xml:space="preserve">ME.PA.TD Verifica periodica impianto elevatore N° 98/100541/MN                                                                                AFFIDAMENTO DIRETTO </t>
  </si>
  <si>
    <t xml:space="preserve">ME.PA.TD Fornitura camere complete alloggi                                       AFFIDAMENTO DIRETTO </t>
  </si>
  <si>
    <t xml:space="preserve">ME.PA. - RdO Interventi di manutenzione elettrica installazione clima, messa norma ex alloggio, sostituzione batterie                                         </t>
  </si>
  <si>
    <t xml:space="preserve">ME.PA. - RdO Interventi di manutenzione idraulica bagni e clima                                      </t>
  </si>
  <si>
    <t xml:space="preserve">ME.PA. - RdO - manutenzione aree verdi anno 2020
                                                               </t>
  </si>
  <si>
    <t xml:space="preserve">ME.PA. - RdO - manutenzione elettrica anno 2020
                                                               </t>
  </si>
  <si>
    <t xml:space="preserve">ME.PA. - RdO - manutenzione tinteggiatura anno 2020
                                                               </t>
  </si>
  <si>
    <t xml:space="preserve">ME.PA. - RdO - manutenzione ascensore anno 2020
                                                               </t>
  </si>
  <si>
    <t xml:space="preserve">ME.PA. - RdO Manutenzione estintori anno 2020                                </t>
  </si>
  <si>
    <t xml:space="preserve">ME.PA. - RdO Manutenzione antincendio-antintrusione anno 2020                                   </t>
  </si>
  <si>
    <t xml:space="preserve">ME.PA. - RdO Sostituzione liquido con antigelo per pannelli solari              </t>
  </si>
  <si>
    <t xml:space="preserve">ME.PA. - RdO Servizio di pulizia locali anno 2020                              </t>
  </si>
  <si>
    <t xml:space="preserve">ME.PA. - RdO Manutenzione idraulica anno 2020                        </t>
  </si>
  <si>
    <t xml:space="preserve">ME.PA. - RdO Manutenzione edile anno 2020                                </t>
  </si>
  <si>
    <t xml:space="preserve">ME.PA. - RdO Manutenzione caldaie anno 2020                                 </t>
  </si>
  <si>
    <t xml:space="preserve">Revoca RdO manutenzione aree verdi anno 2020
                                                               </t>
  </si>
  <si>
    <t xml:space="preserve">Revoca RdO  - manutenzione tinteggiatura anno 2020
                                                               </t>
  </si>
  <si>
    <t xml:space="preserve">Revoca RdO - manutenzione ascensore anno 2020
                                                               </t>
  </si>
  <si>
    <t xml:space="preserve">Mepa  RdO manutenzione aree verdi anno 2020
                                                               </t>
  </si>
  <si>
    <t xml:space="preserve">ME.PA. - RdO Manutenzione di tinteggiatura e verniciatura anno 2020                                                                               </t>
  </si>
  <si>
    <t xml:space="preserve">ME.PA. - RdO Assistenza ente verificatore impianto ascensore                                  </t>
  </si>
  <si>
    <t xml:space="preserve">ME.PA. - RdO Lavori di manutenzione idraulica                                     </t>
  </si>
  <si>
    <t xml:space="preserve">ME.PA. - RdO Verniciatura cancelli e ringhiere                                     </t>
  </si>
  <si>
    <t xml:space="preserve">ME.PA. - RdO Ripristino e tinteggiatura muro di cinta                            </t>
  </si>
  <si>
    <t xml:space="preserve">ME.PA. - RdO Lavori di manutenzione tinteggiatura Verniciatura pareti esterne                                                                                </t>
  </si>
  <si>
    <t xml:space="preserve">ME.PA. - ODA Fornitura Cordless Gigaset                                                </t>
  </si>
  <si>
    <t xml:space="preserve">ME.PA. - ODA Fornitura aggiornamento nod32 antivirus                     </t>
  </si>
  <si>
    <t xml:space="preserve">ME.PA. - ODA Fornitura materiale igienico sanitario                      </t>
  </si>
  <si>
    <t xml:space="preserve">ME.PA. - ODA Fornitura materiale di pulizia                                   </t>
  </si>
  <si>
    <t xml:space="preserve">ME.PA. - ODA Fornitura cancelleria                                                       </t>
  </si>
  <si>
    <t xml:space="preserve">ME.PA. - ODA Fornitura batterie per PC                               </t>
  </si>
  <si>
    <t xml:space="preserve">ME.PA. - ODA Fornitura materiale informatico                </t>
  </si>
  <si>
    <t xml:space="preserve">Determina N° 34 </t>
  </si>
  <si>
    <t xml:space="preserve">Determina N° 35 </t>
  </si>
  <si>
    <t>Determina N° 36</t>
  </si>
  <si>
    <t xml:space="preserve">Determina N° 37 </t>
  </si>
  <si>
    <t>Determina N° 38</t>
  </si>
  <si>
    <t xml:space="preserve">Determina N° 39 </t>
  </si>
  <si>
    <t xml:space="preserve">Determina N° 40 </t>
  </si>
  <si>
    <t xml:space="preserve">Determina N° 41 </t>
  </si>
  <si>
    <t xml:space="preserve">Determina N° 42 </t>
  </si>
  <si>
    <t>Determina N° 43</t>
  </si>
  <si>
    <t xml:space="preserve">Determina N° 44 </t>
  </si>
  <si>
    <t xml:space="preserve">Determina N° 45 </t>
  </si>
  <si>
    <t xml:space="preserve">Determina N° 46 </t>
  </si>
  <si>
    <t xml:space="preserve">Determina N° 47 </t>
  </si>
  <si>
    <t xml:space="preserve">Determina N° 48 </t>
  </si>
  <si>
    <t>Determina N° 49</t>
  </si>
  <si>
    <t xml:space="preserve">Determina N° 50 </t>
  </si>
  <si>
    <t xml:space="preserve">Determina N° 51 </t>
  </si>
  <si>
    <t xml:space="preserve">Determina N° 52 </t>
  </si>
  <si>
    <t xml:space="preserve">Determina N° 53 </t>
  </si>
  <si>
    <t xml:space="preserve">Determina N° 54 </t>
  </si>
  <si>
    <t xml:space="preserve">Determina N° 55 </t>
  </si>
  <si>
    <t xml:space="preserve">Determina N° 56 </t>
  </si>
  <si>
    <t xml:space="preserve">Determina N° 57 </t>
  </si>
  <si>
    <t xml:space="preserve">Determina N° 58 </t>
  </si>
  <si>
    <t xml:space="preserve">Determina N° 59 </t>
  </si>
  <si>
    <t>Determina N° 61</t>
  </si>
  <si>
    <t>Determina N° 60</t>
  </si>
  <si>
    <t xml:space="preserve">Determina N° 62 </t>
  </si>
  <si>
    <t xml:space="preserve">Determina N° 63 </t>
  </si>
  <si>
    <t xml:space="preserve">Determina N° 64 </t>
  </si>
  <si>
    <t xml:space="preserve">Determina N° 65 </t>
  </si>
  <si>
    <t xml:space="preserve">Determina N° 66 </t>
  </si>
  <si>
    <t xml:space="preserve">Determina N° 67 </t>
  </si>
  <si>
    <t xml:space="preserve">Determina N° 68 </t>
  </si>
  <si>
    <t xml:space="preserve">Determina N° 69 </t>
  </si>
  <si>
    <t xml:space="preserve">Determina N° 70 </t>
  </si>
  <si>
    <t xml:space="preserve">Determina N° 71 </t>
  </si>
  <si>
    <t xml:space="preserve">Determina N° 72 </t>
  </si>
  <si>
    <t xml:space="preserve">Determina N° 73 </t>
  </si>
  <si>
    <t xml:space="preserve">Determina N° 74 </t>
  </si>
  <si>
    <t>Determina N° 76</t>
  </si>
  <si>
    <t xml:space="preserve">Determina N° 77 </t>
  </si>
  <si>
    <t xml:space="preserve">Determina N° 78 </t>
  </si>
  <si>
    <t xml:space="preserve">Determina N° 79 </t>
  </si>
  <si>
    <t xml:space="preserve">Determina N° 80 </t>
  </si>
  <si>
    <t xml:space="preserve">Determina N° 81 </t>
  </si>
  <si>
    <t xml:space="preserve">Determina N° 82 </t>
  </si>
  <si>
    <t xml:space="preserve">Determina N° 83 </t>
  </si>
  <si>
    <t xml:space="preserve">Determina N° 84 </t>
  </si>
  <si>
    <t xml:space="preserve">Determina N° 85 </t>
  </si>
  <si>
    <t xml:space="preserve">Determina N° 86 </t>
  </si>
  <si>
    <t xml:space="preserve">Determina N° 87 </t>
  </si>
  <si>
    <t xml:space="preserve">Determina N° 88 </t>
  </si>
  <si>
    <t xml:space="preserve">Determina N° 89 </t>
  </si>
  <si>
    <t xml:space="preserve">Determina N° 90 </t>
  </si>
  <si>
    <t>Determina N° 91</t>
  </si>
  <si>
    <t xml:space="preserve">Determina N° 92 </t>
  </si>
  <si>
    <t xml:space="preserve">Determina N° 93 </t>
  </si>
  <si>
    <t xml:space="preserve">Determina N° 94 </t>
  </si>
  <si>
    <t xml:space="preserve">Determina N° 95 </t>
  </si>
  <si>
    <t xml:space="preserve">Determina N° 96 </t>
  </si>
  <si>
    <t xml:space="preserve">Determina N° 97 </t>
  </si>
  <si>
    <t>Determina N° 98</t>
  </si>
  <si>
    <t xml:space="preserve">Determina N° 99 </t>
  </si>
  <si>
    <t xml:space="preserve">Determina N° 100 </t>
  </si>
  <si>
    <t xml:space="preserve">Determina N° 101 </t>
  </si>
  <si>
    <t xml:space="preserve">Determina N° 102 </t>
  </si>
  <si>
    <t xml:space="preserve">Determina N° 103 </t>
  </si>
  <si>
    <t>Determina N° 104</t>
  </si>
  <si>
    <t xml:space="preserve">Determina N° 75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</si>
</sst>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dd/mm/yy"/>
    <numFmt numFmtId="165" formatCode="[$-410]d\-mmm\-yy;@"/>
    <numFmt numFmtId="166" formatCode="&quot;€&quot;\ #,##0.00"/>
  </numFmts>
  <fonts count="17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</font>
    <font>
      <sz val="9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</borders>
  <cellStyleXfs count="7">
    <xf numFmtId="0" fontId="0" fillId="0" borderId="0"/>
    <xf numFmtId="0" fontId="2" fillId="2" borderId="0" applyBorder="0" applyProtection="0"/>
    <xf numFmtId="43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5" applyNumberFormat="0" applyFill="0" applyAlignment="0" applyProtection="0"/>
    <xf numFmtId="0" fontId="9" fillId="0" borderId="0"/>
  </cellStyleXfs>
  <cellXfs count="31">
    <xf numFmtId="0" fontId="0" fillId="0" borderId="0" xfId="0"/>
    <xf numFmtId="0" fontId="7" fillId="0" borderId="4" xfId="0" applyFont="1" applyBorder="1" applyAlignment="1">
      <alignment horizontal="center" vertical="center"/>
    </xf>
    <xf numFmtId="0" fontId="0" fillId="3" borderId="0" xfId="0" applyFill="1"/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10" fillId="3" borderId="4" xfId="3" applyNumberFormat="1" applyFont="1" applyFill="1" applyBorder="1" applyAlignment="1">
      <alignment horizontal="center" vertical="center"/>
    </xf>
    <xf numFmtId="4" fontId="12" fillId="0" borderId="0" xfId="0" applyNumberFormat="1" applyFont="1" applyAlignment="1">
      <alignment horizontal="center" vertical="center"/>
    </xf>
    <xf numFmtId="166" fontId="12" fillId="3" borderId="4" xfId="3" applyNumberFormat="1" applyFont="1" applyFill="1" applyBorder="1" applyAlignment="1">
      <alignment horizontal="center" vertical="center"/>
    </xf>
    <xf numFmtId="166" fontId="12" fillId="3" borderId="4" xfId="2" applyNumberFormat="1" applyFont="1" applyFill="1" applyBorder="1" applyAlignment="1">
      <alignment horizontal="center" vertical="center" wrapText="1"/>
    </xf>
    <xf numFmtId="0" fontId="12" fillId="0" borderId="6" xfId="4" applyNumberFormat="1" applyFont="1" applyFill="1" applyBorder="1" applyAlignment="1">
      <alignment wrapText="1"/>
    </xf>
    <xf numFmtId="0" fontId="12" fillId="0" borderId="7" xfId="5" applyNumberFormat="1" applyFont="1" applyFill="1" applyBorder="1" applyAlignment="1">
      <alignment wrapText="1"/>
    </xf>
    <xf numFmtId="166" fontId="12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7" xfId="4" applyNumberFormat="1" applyFont="1" applyFill="1" applyBorder="1" applyAlignment="1">
      <alignment wrapText="1"/>
    </xf>
    <xf numFmtId="0" fontId="12" fillId="0" borderId="6" xfId="5" applyNumberFormat="1" applyFont="1" applyFill="1" applyBorder="1" applyAlignment="1">
      <alignment wrapText="1"/>
    </xf>
    <xf numFmtId="0" fontId="16" fillId="3" borderId="4" xfId="6" applyFont="1" applyFill="1" applyBorder="1" applyAlignment="1" applyProtection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2" fillId="0" borderId="6" xfId="5" applyNumberFormat="1" applyFont="1" applyFill="1" applyBorder="1" applyAlignment="1">
      <alignment vertical="center" wrapText="1"/>
    </xf>
    <xf numFmtId="0" fontId="16" fillId="3" borderId="4" xfId="6" applyFont="1" applyFill="1" applyBorder="1" applyAlignment="1" applyProtection="1">
      <alignment horizontal="left" vertical="center" wrapText="1"/>
    </xf>
    <xf numFmtId="4" fontId="12" fillId="0" borderId="4" xfId="0" applyNumberFormat="1" applyFont="1" applyBorder="1" applyAlignment="1">
      <alignment horizontal="center" vertical="center"/>
    </xf>
    <xf numFmtId="166" fontId="12" fillId="0" borderId="4" xfId="3" applyNumberFormat="1" applyFont="1" applyFill="1" applyBorder="1" applyAlignment="1">
      <alignment horizontal="center" vertical="center"/>
    </xf>
    <xf numFmtId="0" fontId="12" fillId="0" borderId="4" xfId="4" applyNumberFormat="1" applyFont="1" applyFill="1" applyBorder="1" applyAlignment="1">
      <alignment wrapText="1"/>
    </xf>
    <xf numFmtId="0" fontId="16" fillId="0" borderId="4" xfId="6" applyFont="1" applyFill="1" applyBorder="1" applyAlignment="1" applyProtection="1">
      <alignment horizontal="left" vertical="center" wrapText="1"/>
    </xf>
    <xf numFmtId="165" fontId="10" fillId="0" borderId="4" xfId="3" applyNumberFormat="1" applyFont="1" applyFill="1" applyBorder="1" applyAlignment="1">
      <alignment horizontal="center" vertical="center"/>
    </xf>
    <xf numFmtId="164" fontId="7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166" fontId="12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7">
    <cellStyle name="Euro" xfId="3"/>
    <cellStyle name="Migliaia" xfId="2" builtinId="3"/>
    <cellStyle name="Normale" xfId="0" builtinId="0"/>
    <cellStyle name="Normale 3" xfId="6"/>
    <cellStyle name="Testo descrittivo" xfId="1" builtinId="53" customBuiltin="1"/>
    <cellStyle name="Titolo" xfId="4" builtinId="15"/>
    <cellStyle name="Titolo 3" xfId="5" builtinId="18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0"/>
  <sheetViews>
    <sheetView tabSelected="1" topLeftCell="A5" zoomScaleNormal="100" workbookViewId="0">
      <selection activeCell="D13" sqref="D13"/>
    </sheetView>
  </sheetViews>
  <sheetFormatPr defaultRowHeight="14.4" x14ac:dyDescent="0.3"/>
  <cols>
    <col min="1" max="1" width="15.88671875" customWidth="1"/>
    <col min="2" max="2" width="52.109375" style="3" customWidth="1"/>
    <col min="3" max="3" width="14.88671875" customWidth="1"/>
    <col min="4" max="4" width="60.33203125" style="6" customWidth="1"/>
    <col min="5" max="1008" width="8.5546875" customWidth="1"/>
  </cols>
  <sheetData>
    <row r="1" spans="1:4" ht="30.75" customHeight="1" x14ac:dyDescent="0.3">
      <c r="A1" s="25" t="s">
        <v>0</v>
      </c>
      <c r="B1" s="25"/>
      <c r="C1" s="25"/>
      <c r="D1" s="25"/>
    </row>
    <row r="2" spans="1:4" ht="15" customHeight="1" x14ac:dyDescent="0.3">
      <c r="A2" s="26" t="s">
        <v>1</v>
      </c>
      <c r="B2" s="26"/>
      <c r="C2" s="26"/>
      <c r="D2" s="26"/>
    </row>
    <row r="3" spans="1:4" ht="15" customHeight="1" x14ac:dyDescent="0.3">
      <c r="A3" s="26"/>
      <c r="B3" s="26"/>
      <c r="C3" s="26"/>
      <c r="D3" s="26"/>
    </row>
    <row r="4" spans="1:4" ht="34.5" customHeight="1" x14ac:dyDescent="0.3">
      <c r="A4" s="27" t="s">
        <v>2</v>
      </c>
      <c r="B4" s="27"/>
      <c r="C4" s="27"/>
      <c r="D4" s="27"/>
    </row>
    <row r="5" spans="1:4" ht="25.5" customHeight="1" x14ac:dyDescent="0.3">
      <c r="A5" s="28" t="s">
        <v>7</v>
      </c>
      <c r="B5" s="28"/>
      <c r="C5" s="28"/>
      <c r="D5" s="28"/>
    </row>
    <row r="6" spans="1:4" ht="58.5" customHeight="1" x14ac:dyDescent="0.3">
      <c r="A6" s="29" t="s">
        <v>3</v>
      </c>
      <c r="B6" s="29"/>
      <c r="C6" s="29"/>
      <c r="D6" s="29"/>
    </row>
    <row r="7" spans="1:4" ht="18" customHeight="1" x14ac:dyDescent="0.3">
      <c r="A7" s="23" t="s">
        <v>26</v>
      </c>
      <c r="B7" s="23"/>
      <c r="C7" s="23"/>
      <c r="D7" s="23"/>
    </row>
    <row r="8" spans="1:4" ht="36" customHeight="1" x14ac:dyDescent="0.3">
      <c r="A8" s="24" t="s">
        <v>8</v>
      </c>
      <c r="B8" s="24"/>
      <c r="C8" s="24"/>
      <c r="D8" s="24"/>
    </row>
    <row r="9" spans="1:4" ht="30.6" customHeight="1" x14ac:dyDescent="0.3">
      <c r="A9" s="1" t="s">
        <v>4</v>
      </c>
      <c r="B9" s="1" t="s">
        <v>5</v>
      </c>
      <c r="C9" s="4" t="s">
        <v>6</v>
      </c>
      <c r="D9" s="15" t="s">
        <v>27</v>
      </c>
    </row>
    <row r="10" spans="1:4" ht="42" customHeight="1" x14ac:dyDescent="0.3">
      <c r="A10" s="9" t="s">
        <v>76</v>
      </c>
      <c r="B10" s="17" t="s">
        <v>28</v>
      </c>
      <c r="C10" s="5">
        <v>43648</v>
      </c>
      <c r="D10" s="18">
        <v>598.45000000000005</v>
      </c>
    </row>
    <row r="11" spans="1:4" ht="42" customHeight="1" x14ac:dyDescent="0.3">
      <c r="A11" s="9" t="s">
        <v>77</v>
      </c>
      <c r="B11" s="9" t="s">
        <v>9</v>
      </c>
      <c r="C11" s="5">
        <v>43651</v>
      </c>
      <c r="D11" s="11">
        <v>810</v>
      </c>
    </row>
    <row r="12" spans="1:4" ht="42" customHeight="1" x14ac:dyDescent="0.3">
      <c r="A12" s="9" t="s">
        <v>78</v>
      </c>
      <c r="B12" s="17" t="s">
        <v>29</v>
      </c>
      <c r="C12" s="5">
        <v>43668</v>
      </c>
      <c r="D12" s="30">
        <v>120</v>
      </c>
    </row>
    <row r="13" spans="1:4" ht="42" customHeight="1" x14ac:dyDescent="0.3">
      <c r="A13" s="13" t="s">
        <v>79</v>
      </c>
      <c r="B13" s="16" t="s">
        <v>30</v>
      </c>
      <c r="C13" s="5">
        <v>43668</v>
      </c>
      <c r="D13" s="7">
        <v>2115</v>
      </c>
    </row>
    <row r="14" spans="1:4" s="2" customFormat="1" ht="42" customHeight="1" x14ac:dyDescent="0.3">
      <c r="A14" s="10" t="s">
        <v>80</v>
      </c>
      <c r="B14" s="10" t="s">
        <v>10</v>
      </c>
      <c r="C14" s="5">
        <v>43668</v>
      </c>
      <c r="D14" s="11">
        <v>75.739999999999995</v>
      </c>
    </row>
    <row r="15" spans="1:4" s="2" customFormat="1" ht="42" customHeight="1" x14ac:dyDescent="0.3">
      <c r="A15" s="9" t="s">
        <v>81</v>
      </c>
      <c r="B15" s="17" t="s">
        <v>28</v>
      </c>
      <c r="C15" s="5">
        <v>43671</v>
      </c>
      <c r="D15" s="11">
        <v>3347.1</v>
      </c>
    </row>
    <row r="16" spans="1:4" ht="42" customHeight="1" x14ac:dyDescent="0.3">
      <c r="A16" s="12" t="s">
        <v>82</v>
      </c>
      <c r="B16" s="12" t="s">
        <v>32</v>
      </c>
      <c r="C16" s="5">
        <v>43671</v>
      </c>
      <c r="D16" s="11">
        <v>1476.19</v>
      </c>
    </row>
    <row r="17" spans="1:4" ht="42" customHeight="1" x14ac:dyDescent="0.3">
      <c r="A17" s="13" t="s">
        <v>83</v>
      </c>
      <c r="B17" s="13" t="s">
        <v>31</v>
      </c>
      <c r="C17" s="5">
        <v>43672</v>
      </c>
      <c r="D17" s="7">
        <v>11617</v>
      </c>
    </row>
    <row r="18" spans="1:4" ht="42" customHeight="1" x14ac:dyDescent="0.3">
      <c r="A18" s="12" t="s">
        <v>84</v>
      </c>
      <c r="B18" s="12" t="s">
        <v>34</v>
      </c>
      <c r="C18" s="5">
        <v>43672</v>
      </c>
      <c r="D18" s="7">
        <v>140.30000000000001</v>
      </c>
    </row>
    <row r="19" spans="1:4" ht="42" customHeight="1" x14ac:dyDescent="0.3">
      <c r="A19" s="13" t="s">
        <v>85</v>
      </c>
      <c r="B19" s="13" t="s">
        <v>33</v>
      </c>
      <c r="C19" s="5">
        <v>43705</v>
      </c>
      <c r="D19" s="7">
        <v>4983.74</v>
      </c>
    </row>
    <row r="20" spans="1:4" ht="42" customHeight="1" x14ac:dyDescent="0.3">
      <c r="A20" s="9" t="s">
        <v>86</v>
      </c>
      <c r="B20" s="17" t="s">
        <v>28</v>
      </c>
      <c r="C20" s="5">
        <v>43705</v>
      </c>
      <c r="D20" s="7">
        <v>538.25</v>
      </c>
    </row>
    <row r="21" spans="1:4" ht="42" customHeight="1" x14ac:dyDescent="0.3">
      <c r="A21" s="13" t="s">
        <v>87</v>
      </c>
      <c r="B21" s="16" t="s">
        <v>30</v>
      </c>
      <c r="C21" s="5">
        <v>43705</v>
      </c>
      <c r="D21" s="7">
        <v>2188</v>
      </c>
    </row>
    <row r="22" spans="1:4" ht="42" customHeight="1" x14ac:dyDescent="0.3">
      <c r="A22" s="12" t="s">
        <v>88</v>
      </c>
      <c r="B22" s="12" t="s">
        <v>35</v>
      </c>
      <c r="C22" s="5">
        <v>43705</v>
      </c>
      <c r="D22" s="7">
        <v>1485</v>
      </c>
    </row>
    <row r="23" spans="1:4" ht="42" customHeight="1" x14ac:dyDescent="0.3">
      <c r="A23" s="12" t="s">
        <v>89</v>
      </c>
      <c r="B23" s="12" t="s">
        <v>11</v>
      </c>
      <c r="C23" s="5">
        <v>43710</v>
      </c>
      <c r="D23" s="7">
        <v>130.54</v>
      </c>
    </row>
    <row r="24" spans="1:4" ht="42" customHeight="1" x14ac:dyDescent="0.3">
      <c r="A24" s="9" t="s">
        <v>90</v>
      </c>
      <c r="B24" s="9" t="s">
        <v>36</v>
      </c>
      <c r="C24" s="5">
        <v>43712</v>
      </c>
      <c r="D24" s="7">
        <v>2872</v>
      </c>
    </row>
    <row r="25" spans="1:4" s="2" customFormat="1" ht="42" customHeight="1" x14ac:dyDescent="0.3">
      <c r="A25" s="10" t="s">
        <v>91</v>
      </c>
      <c r="B25" s="10" t="s">
        <v>37</v>
      </c>
      <c r="C25" s="5">
        <v>43712</v>
      </c>
      <c r="D25" s="7">
        <v>2715</v>
      </c>
    </row>
    <row r="26" spans="1:4" ht="42" customHeight="1" x14ac:dyDescent="0.3">
      <c r="A26" s="9" t="s">
        <v>92</v>
      </c>
      <c r="B26" s="9" t="s">
        <v>38</v>
      </c>
      <c r="C26" s="5">
        <v>43734</v>
      </c>
      <c r="D26" s="7">
        <v>400</v>
      </c>
    </row>
    <row r="27" spans="1:4" s="2" customFormat="1" ht="42" customHeight="1" x14ac:dyDescent="0.3">
      <c r="A27" s="10" t="s">
        <v>93</v>
      </c>
      <c r="B27" s="10" t="s">
        <v>12</v>
      </c>
      <c r="C27" s="5">
        <v>43734</v>
      </c>
      <c r="D27" s="7">
        <v>75</v>
      </c>
    </row>
    <row r="28" spans="1:4" s="2" customFormat="1" ht="42" customHeight="1" x14ac:dyDescent="0.3">
      <c r="A28" s="9" t="s">
        <v>94</v>
      </c>
      <c r="B28" s="9" t="s">
        <v>13</v>
      </c>
      <c r="C28" s="5">
        <v>43734</v>
      </c>
      <c r="D28" s="7">
        <v>441</v>
      </c>
    </row>
    <row r="29" spans="1:4" ht="42" customHeight="1" x14ac:dyDescent="0.3">
      <c r="A29" s="9" t="s">
        <v>95</v>
      </c>
      <c r="B29" s="14" t="s">
        <v>28</v>
      </c>
      <c r="C29" s="5">
        <v>43734</v>
      </c>
      <c r="D29" s="18">
        <v>893.81</v>
      </c>
    </row>
    <row r="30" spans="1:4" ht="42" customHeight="1" x14ac:dyDescent="0.3">
      <c r="A30" s="10" t="s">
        <v>96</v>
      </c>
      <c r="B30" s="10" t="s">
        <v>15</v>
      </c>
      <c r="C30" s="5">
        <v>43752</v>
      </c>
      <c r="D30" s="7">
        <v>4900</v>
      </c>
    </row>
    <row r="31" spans="1:4" ht="42" customHeight="1" x14ac:dyDescent="0.3">
      <c r="A31" s="9" t="s">
        <v>97</v>
      </c>
      <c r="B31" s="9" t="s">
        <v>39</v>
      </c>
      <c r="C31" s="5">
        <v>43756</v>
      </c>
      <c r="D31" s="7">
        <v>417.12</v>
      </c>
    </row>
    <row r="32" spans="1:4" ht="42" customHeight="1" x14ac:dyDescent="0.3">
      <c r="A32" s="10" t="s">
        <v>98</v>
      </c>
      <c r="B32" s="10" t="s">
        <v>14</v>
      </c>
      <c r="C32" s="5">
        <v>43759</v>
      </c>
      <c r="D32" s="7">
        <v>46000</v>
      </c>
    </row>
    <row r="33" spans="1:6" s="2" customFormat="1" ht="42" customHeight="1" x14ac:dyDescent="0.3">
      <c r="A33" s="9" t="s">
        <v>99</v>
      </c>
      <c r="B33" s="9" t="s">
        <v>40</v>
      </c>
      <c r="C33" s="5">
        <v>43766</v>
      </c>
      <c r="D33" s="7">
        <v>500</v>
      </c>
    </row>
    <row r="34" spans="1:6" ht="42" customHeight="1" x14ac:dyDescent="0.3">
      <c r="A34" s="12" t="s">
        <v>100</v>
      </c>
      <c r="B34" s="12" t="s">
        <v>41</v>
      </c>
      <c r="C34" s="5">
        <v>43767</v>
      </c>
      <c r="D34" s="8">
        <v>279.2</v>
      </c>
    </row>
    <row r="35" spans="1:6" ht="42" customHeight="1" x14ac:dyDescent="0.3">
      <c r="A35" s="9" t="s">
        <v>101</v>
      </c>
      <c r="B35" s="14" t="s">
        <v>28</v>
      </c>
      <c r="C35" s="5">
        <v>43769</v>
      </c>
      <c r="D35" s="18">
        <v>247.62</v>
      </c>
    </row>
    <row r="36" spans="1:6" ht="42" customHeight="1" x14ac:dyDescent="0.3">
      <c r="A36" s="12" t="s">
        <v>103</v>
      </c>
      <c r="B36" s="12" t="s">
        <v>16</v>
      </c>
      <c r="C36" s="5">
        <v>43773</v>
      </c>
      <c r="D36" s="7">
        <v>770</v>
      </c>
      <c r="E36" s="2"/>
      <c r="F36" s="2"/>
    </row>
    <row r="37" spans="1:6" ht="42" customHeight="1" x14ac:dyDescent="0.3">
      <c r="A37" s="13" t="s">
        <v>102</v>
      </c>
      <c r="B37" s="13" t="s">
        <v>42</v>
      </c>
      <c r="C37" s="5">
        <v>43773</v>
      </c>
      <c r="D37" s="7">
        <v>4890.1000000000004</v>
      </c>
    </row>
    <row r="38" spans="1:6" s="2" customFormat="1" ht="42" customHeight="1" x14ac:dyDescent="0.3">
      <c r="A38" s="13" t="s">
        <v>104</v>
      </c>
      <c r="B38" s="13" t="s">
        <v>43</v>
      </c>
      <c r="C38" s="5">
        <v>43776</v>
      </c>
      <c r="D38" s="7">
        <v>13198</v>
      </c>
    </row>
    <row r="39" spans="1:6" s="2" customFormat="1" ht="42" customHeight="1" x14ac:dyDescent="0.3">
      <c r="A39" s="12" t="s">
        <v>105</v>
      </c>
      <c r="B39" s="12" t="s">
        <v>17</v>
      </c>
      <c r="C39" s="5">
        <v>43776</v>
      </c>
      <c r="D39" s="7">
        <v>1481</v>
      </c>
    </row>
    <row r="40" spans="1:6" s="2" customFormat="1" ht="42" customHeight="1" x14ac:dyDescent="0.3">
      <c r="A40" s="13" t="s">
        <v>106</v>
      </c>
      <c r="B40" s="13" t="s">
        <v>44</v>
      </c>
      <c r="C40" s="5">
        <v>43781</v>
      </c>
      <c r="D40" s="7">
        <v>80</v>
      </c>
      <c r="E40"/>
      <c r="F40"/>
    </row>
    <row r="41" spans="1:6" ht="42" customHeight="1" x14ac:dyDescent="0.3">
      <c r="A41" s="10" t="s">
        <v>107</v>
      </c>
      <c r="B41" s="10" t="s">
        <v>45</v>
      </c>
      <c r="C41" s="5">
        <v>43782</v>
      </c>
      <c r="D41" s="7">
        <v>14707.14</v>
      </c>
    </row>
    <row r="42" spans="1:6" ht="42" customHeight="1" x14ac:dyDescent="0.3">
      <c r="A42" s="10" t="s">
        <v>108</v>
      </c>
      <c r="B42" s="10" t="s">
        <v>46</v>
      </c>
      <c r="C42" s="5">
        <v>43783</v>
      </c>
      <c r="D42" s="7">
        <v>2908.78</v>
      </c>
    </row>
    <row r="43" spans="1:6" ht="42" customHeight="1" x14ac:dyDescent="0.3">
      <c r="A43" s="9" t="s">
        <v>109</v>
      </c>
      <c r="B43" s="9" t="s">
        <v>47</v>
      </c>
      <c r="C43" s="5">
        <v>43783</v>
      </c>
      <c r="D43" s="7">
        <v>1742.5</v>
      </c>
    </row>
    <row r="44" spans="1:6" s="2" customFormat="1" ht="42" customHeight="1" x14ac:dyDescent="0.3">
      <c r="A44" s="9" t="s">
        <v>110</v>
      </c>
      <c r="B44" s="9" t="s">
        <v>18</v>
      </c>
      <c r="C44" s="5">
        <v>43784</v>
      </c>
      <c r="D44" s="7">
        <v>1300</v>
      </c>
    </row>
    <row r="45" spans="1:6" s="2" customFormat="1" ht="42" customHeight="1" x14ac:dyDescent="0.3">
      <c r="A45" s="9" t="s">
        <v>111</v>
      </c>
      <c r="B45" s="21" t="s">
        <v>48</v>
      </c>
      <c r="C45" s="22">
        <v>43788</v>
      </c>
      <c r="D45" s="19">
        <v>18000</v>
      </c>
    </row>
    <row r="46" spans="1:6" s="2" customFormat="1" ht="42" customHeight="1" x14ac:dyDescent="0.3">
      <c r="A46" s="9" t="s">
        <v>112</v>
      </c>
      <c r="B46" s="21" t="s">
        <v>49</v>
      </c>
      <c r="C46" s="22">
        <v>43788</v>
      </c>
      <c r="D46" s="19">
        <v>14000</v>
      </c>
    </row>
    <row r="47" spans="1:6" s="2" customFormat="1" ht="42" customHeight="1" x14ac:dyDescent="0.3">
      <c r="A47" s="9" t="s">
        <v>113</v>
      </c>
      <c r="B47" s="21" t="s">
        <v>50</v>
      </c>
      <c r="C47" s="22">
        <v>43788</v>
      </c>
      <c r="D47" s="19">
        <v>11000</v>
      </c>
    </row>
    <row r="48" spans="1:6" s="2" customFormat="1" ht="42" customHeight="1" x14ac:dyDescent="0.3">
      <c r="A48" s="9" t="s">
        <v>114</v>
      </c>
      <c r="B48" s="21" t="s">
        <v>51</v>
      </c>
      <c r="C48" s="22">
        <v>43789</v>
      </c>
      <c r="D48" s="19">
        <v>600</v>
      </c>
    </row>
    <row r="49" spans="1:4" ht="42" customHeight="1" x14ac:dyDescent="0.3">
      <c r="A49" s="10" t="s">
        <v>115</v>
      </c>
      <c r="B49" s="10" t="s">
        <v>52</v>
      </c>
      <c r="C49" s="5">
        <v>43789</v>
      </c>
      <c r="D49" s="7">
        <v>940</v>
      </c>
    </row>
    <row r="50" spans="1:4" ht="42" customHeight="1" x14ac:dyDescent="0.3">
      <c r="A50" s="9" t="s">
        <v>116</v>
      </c>
      <c r="B50" s="9" t="s">
        <v>58</v>
      </c>
      <c r="C50" s="5">
        <v>43789</v>
      </c>
      <c r="D50" s="8">
        <v>645</v>
      </c>
    </row>
    <row r="51" spans="1:4" ht="42" customHeight="1" x14ac:dyDescent="0.3">
      <c r="A51" s="9" t="s">
        <v>146</v>
      </c>
      <c r="B51" s="9" t="s">
        <v>53</v>
      </c>
      <c r="C51" s="5">
        <v>43789</v>
      </c>
      <c r="D51" s="8">
        <v>2050</v>
      </c>
    </row>
    <row r="52" spans="1:4" ht="42" customHeight="1" x14ac:dyDescent="0.3">
      <c r="A52" s="10" t="s">
        <v>117</v>
      </c>
      <c r="B52" s="10" t="s">
        <v>56</v>
      </c>
      <c r="C52" s="5">
        <v>43789</v>
      </c>
      <c r="D52" s="8">
        <v>13000</v>
      </c>
    </row>
    <row r="53" spans="1:4" ht="42" customHeight="1" x14ac:dyDescent="0.3">
      <c r="A53" s="9" t="s">
        <v>118</v>
      </c>
      <c r="B53" s="9" t="s">
        <v>57</v>
      </c>
      <c r="C53" s="5">
        <v>43789</v>
      </c>
      <c r="D53" s="7">
        <v>9000</v>
      </c>
    </row>
    <row r="54" spans="1:4" ht="42" customHeight="1" x14ac:dyDescent="0.3">
      <c r="A54" s="10" t="s">
        <v>119</v>
      </c>
      <c r="B54" s="10" t="s">
        <v>55</v>
      </c>
      <c r="C54" s="5">
        <v>43791</v>
      </c>
      <c r="D54" s="7">
        <v>36810</v>
      </c>
    </row>
    <row r="55" spans="1:4" ht="42" customHeight="1" x14ac:dyDescent="0.3">
      <c r="A55" s="9" t="s">
        <v>120</v>
      </c>
      <c r="B55" s="9" t="s">
        <v>54</v>
      </c>
      <c r="C55" s="5">
        <v>43795</v>
      </c>
      <c r="D55" s="7">
        <v>850</v>
      </c>
    </row>
    <row r="56" spans="1:4" ht="42" customHeight="1" x14ac:dyDescent="0.3">
      <c r="A56" s="10" t="s">
        <v>121</v>
      </c>
      <c r="B56" s="10" t="s">
        <v>19</v>
      </c>
      <c r="C56" s="5">
        <v>43795</v>
      </c>
      <c r="D56" s="7">
        <v>217</v>
      </c>
    </row>
    <row r="57" spans="1:4" ht="42" customHeight="1" x14ac:dyDescent="0.3">
      <c r="A57" s="10" t="s">
        <v>122</v>
      </c>
      <c r="B57" s="17" t="s">
        <v>59</v>
      </c>
      <c r="C57" s="5">
        <v>43795</v>
      </c>
      <c r="D57" s="19">
        <v>0</v>
      </c>
    </row>
    <row r="58" spans="1:4" ht="42" customHeight="1" x14ac:dyDescent="0.3">
      <c r="A58" s="10" t="s">
        <v>123</v>
      </c>
      <c r="B58" s="17" t="s">
        <v>60</v>
      </c>
      <c r="C58" s="5">
        <v>43795</v>
      </c>
      <c r="D58" s="19">
        <v>0</v>
      </c>
    </row>
    <row r="59" spans="1:4" ht="42" customHeight="1" x14ac:dyDescent="0.3">
      <c r="A59" s="10" t="s">
        <v>124</v>
      </c>
      <c r="B59" s="17" t="s">
        <v>61</v>
      </c>
      <c r="C59" s="5">
        <v>43795</v>
      </c>
      <c r="D59" s="19">
        <v>0</v>
      </c>
    </row>
    <row r="60" spans="1:4" ht="42" customHeight="1" x14ac:dyDescent="0.3">
      <c r="A60" s="10" t="s">
        <v>125</v>
      </c>
      <c r="B60" s="17" t="s">
        <v>62</v>
      </c>
      <c r="C60" s="5">
        <v>43795</v>
      </c>
      <c r="D60" s="19">
        <v>18000</v>
      </c>
    </row>
    <row r="61" spans="1:4" ht="42" customHeight="1" x14ac:dyDescent="0.3">
      <c r="A61" s="9" t="s">
        <v>126</v>
      </c>
      <c r="B61" s="9" t="s">
        <v>63</v>
      </c>
      <c r="C61" s="5">
        <v>43795</v>
      </c>
      <c r="D61" s="7">
        <v>11000</v>
      </c>
    </row>
    <row r="62" spans="1:4" ht="42" customHeight="1" x14ac:dyDescent="0.3">
      <c r="A62" s="10" t="s">
        <v>127</v>
      </c>
      <c r="B62" s="17" t="s">
        <v>51</v>
      </c>
      <c r="C62" s="5">
        <v>43795</v>
      </c>
      <c r="D62" s="7">
        <v>600</v>
      </c>
    </row>
    <row r="63" spans="1:4" ht="42" customHeight="1" x14ac:dyDescent="0.3">
      <c r="A63" s="10" t="s">
        <v>128</v>
      </c>
      <c r="B63" s="10" t="s">
        <v>20</v>
      </c>
      <c r="C63" s="5">
        <v>43804</v>
      </c>
      <c r="D63" s="7">
        <v>1200</v>
      </c>
    </row>
    <row r="64" spans="1:4" ht="42" customHeight="1" x14ac:dyDescent="0.3">
      <c r="A64" s="9" t="s">
        <v>129</v>
      </c>
      <c r="B64" s="9" t="s">
        <v>64</v>
      </c>
      <c r="C64" s="5">
        <v>43804</v>
      </c>
      <c r="D64" s="7">
        <v>90</v>
      </c>
    </row>
    <row r="65" spans="1:4" ht="42" customHeight="1" x14ac:dyDescent="0.3">
      <c r="A65" s="10" t="s">
        <v>130</v>
      </c>
      <c r="B65" s="10" t="s">
        <v>21</v>
      </c>
      <c r="C65" s="5">
        <v>43804</v>
      </c>
      <c r="D65" s="7">
        <v>54.1</v>
      </c>
    </row>
    <row r="66" spans="1:4" ht="42" customHeight="1" x14ac:dyDescent="0.3">
      <c r="A66" s="9" t="s">
        <v>131</v>
      </c>
      <c r="B66" s="9" t="s">
        <v>22</v>
      </c>
      <c r="C66" s="5">
        <v>43804</v>
      </c>
      <c r="D66" s="11">
        <v>371</v>
      </c>
    </row>
    <row r="67" spans="1:4" ht="42" customHeight="1" x14ac:dyDescent="0.3">
      <c r="A67" s="9" t="s">
        <v>132</v>
      </c>
      <c r="B67" s="9" t="s">
        <v>66</v>
      </c>
      <c r="C67" s="5">
        <v>43806</v>
      </c>
      <c r="D67" s="11">
        <v>1650</v>
      </c>
    </row>
    <row r="68" spans="1:4" ht="42" customHeight="1" x14ac:dyDescent="0.3">
      <c r="A68" s="10" t="s">
        <v>133</v>
      </c>
      <c r="B68" s="10" t="s">
        <v>65</v>
      </c>
      <c r="C68" s="5">
        <v>43806</v>
      </c>
      <c r="D68" s="11">
        <v>996</v>
      </c>
    </row>
    <row r="69" spans="1:4" ht="42" customHeight="1" x14ac:dyDescent="0.3">
      <c r="A69" s="10" t="s">
        <v>134</v>
      </c>
      <c r="B69" s="10" t="s">
        <v>67</v>
      </c>
      <c r="C69" s="5">
        <v>43806</v>
      </c>
      <c r="D69" s="11">
        <v>413.25</v>
      </c>
    </row>
    <row r="70" spans="1:4" ht="42" customHeight="1" x14ac:dyDescent="0.3">
      <c r="A70" s="9" t="s">
        <v>135</v>
      </c>
      <c r="B70" s="9" t="s">
        <v>68</v>
      </c>
      <c r="C70" s="5">
        <v>43808</v>
      </c>
      <c r="D70" s="7">
        <v>3249.87</v>
      </c>
    </row>
    <row r="71" spans="1:4" ht="42" customHeight="1" x14ac:dyDescent="0.3">
      <c r="A71" s="10" t="s">
        <v>136</v>
      </c>
      <c r="B71" s="10" t="s">
        <v>23</v>
      </c>
      <c r="C71" s="5">
        <v>43811</v>
      </c>
      <c r="D71" s="7">
        <v>46.96</v>
      </c>
    </row>
    <row r="72" spans="1:4" ht="42" customHeight="1" x14ac:dyDescent="0.3">
      <c r="A72" s="9" t="s">
        <v>137</v>
      </c>
      <c r="B72" s="9" t="s">
        <v>69</v>
      </c>
      <c r="C72" s="5">
        <v>43811</v>
      </c>
      <c r="D72" s="7">
        <v>67.459999999999994</v>
      </c>
    </row>
    <row r="73" spans="1:4" ht="42" customHeight="1" x14ac:dyDescent="0.3">
      <c r="A73" s="10" t="s">
        <v>138</v>
      </c>
      <c r="B73" s="10" t="s">
        <v>70</v>
      </c>
      <c r="C73" s="5">
        <v>43811</v>
      </c>
      <c r="D73" s="7">
        <v>42.55</v>
      </c>
    </row>
    <row r="74" spans="1:4" ht="42" customHeight="1" x14ac:dyDescent="0.3">
      <c r="A74" s="9" t="s">
        <v>139</v>
      </c>
      <c r="B74" s="9" t="s">
        <v>71</v>
      </c>
      <c r="C74" s="5">
        <v>43811</v>
      </c>
      <c r="D74" s="7">
        <v>428.08</v>
      </c>
    </row>
    <row r="75" spans="1:4" ht="42" customHeight="1" x14ac:dyDescent="0.3">
      <c r="A75" s="10" t="s">
        <v>140</v>
      </c>
      <c r="B75" s="10" t="s">
        <v>72</v>
      </c>
      <c r="C75" s="5">
        <v>43815</v>
      </c>
      <c r="D75" s="7">
        <v>2755.6</v>
      </c>
    </row>
    <row r="76" spans="1:4" ht="42" customHeight="1" x14ac:dyDescent="0.3">
      <c r="A76" s="9" t="s">
        <v>141</v>
      </c>
      <c r="B76" s="9" t="s">
        <v>73</v>
      </c>
      <c r="C76" s="5">
        <v>43815</v>
      </c>
      <c r="D76" s="7">
        <v>4148.55</v>
      </c>
    </row>
    <row r="77" spans="1:4" ht="42" customHeight="1" x14ac:dyDescent="0.3">
      <c r="A77" s="9" t="s">
        <v>142</v>
      </c>
      <c r="B77" s="9" t="s">
        <v>25</v>
      </c>
      <c r="C77" s="5">
        <v>43815</v>
      </c>
      <c r="D77" s="7">
        <v>600</v>
      </c>
    </row>
    <row r="78" spans="1:4" ht="42" customHeight="1" x14ac:dyDescent="0.3">
      <c r="A78" s="10" t="s">
        <v>143</v>
      </c>
      <c r="B78" s="10" t="s">
        <v>24</v>
      </c>
      <c r="C78" s="5">
        <v>43815</v>
      </c>
      <c r="D78" s="7">
        <v>981</v>
      </c>
    </row>
    <row r="79" spans="1:4" ht="42" customHeight="1" x14ac:dyDescent="0.3">
      <c r="A79" s="13" t="s">
        <v>144</v>
      </c>
      <c r="B79" s="13" t="s">
        <v>74</v>
      </c>
      <c r="C79" s="5">
        <v>43816</v>
      </c>
      <c r="D79" s="7">
        <v>9.1999999999999993</v>
      </c>
    </row>
    <row r="80" spans="1:4" ht="42" customHeight="1" x14ac:dyDescent="0.3">
      <c r="A80" s="20" t="s">
        <v>145</v>
      </c>
      <c r="B80" s="20" t="s">
        <v>75</v>
      </c>
      <c r="C80" s="5">
        <v>43816</v>
      </c>
      <c r="D80" s="7">
        <v>108.1</v>
      </c>
    </row>
  </sheetData>
  <sortState ref="A10:F97">
    <sortCondition ref="C10:C97"/>
  </sortState>
  <mergeCells count="7">
    <mergeCell ref="A7:D7"/>
    <mergeCell ref="A8:D8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la descrizione non può superare i 250 caratteri_x000a_" sqref="D37 D50:D52">
      <formula1>250</formula1>
    </dataValidation>
    <dataValidation type="textLength" operator="lessThanOrEqual" allowBlank="1" showInputMessage="1" showErrorMessage="1" error="descrizione troppo lunga (max 250 car)" sqref="B11:B14 B16:B19 B21:B28 B30:B34 B36:B44 B49:B56 B61 B63:B80">
      <formula1>250</formula1>
    </dataValidation>
  </dataValidations>
  <pageMargins left="0.70866141732283472" right="0.70866141732283472" top="0.74803149606299213" bottom="0.74803149606299213" header="0.51181102362204722" footer="0.51181102362204722"/>
  <pageSetup paperSize="9" scale="80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153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donatella.serafini</dc:creator>
  <cp:lastModifiedBy>Utente</cp:lastModifiedBy>
  <cp:revision>12</cp:revision>
  <cp:lastPrinted>2020-02-21T08:06:01Z</cp:lastPrinted>
  <dcterms:created xsi:type="dcterms:W3CDTF">2006-09-25T09:17:32Z</dcterms:created>
  <dcterms:modified xsi:type="dcterms:W3CDTF">2020-02-28T08:42:54Z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