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3256" windowHeight="13176" tabRatio="500"/>
  </bookViews>
  <sheets>
    <sheet name="2 sem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<sst xmlns="http://schemas.openxmlformats.org/spreadsheetml/2006/main" count="205" uniqueCount="198">
  <si>
    <t>MINISTERO DELLA GIUSTIZIA</t>
  </si>
  <si>
    <t>DIPARTIMENTO DELL'AMMINISTRAZIONE PENITENZIARIA</t>
  </si>
  <si>
    <t>Elenco provvedimenti amministrativi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</si>
  <si>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</si>
  <si>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>Tpologia</t>
  </si>
  <si>
    <t xml:space="preserve">Oggetto </t>
  </si>
  <si>
    <t>DATA</t>
  </si>
  <si>
    <t>Art.23 comma1, lett b) - D.lgs 33/2013</t>
  </si>
  <si>
    <t>Direzione  Istituto di Istruzione dell'Amministrazione Penitenziaria di Castiglione delle Stiviere (MN)</t>
  </si>
  <si>
    <t>2° semestre</t>
  </si>
  <si>
    <t>Spesa prevista (IVA ESCLUSA)</t>
  </si>
  <si>
    <t xml:space="preserve">ME.PA. - RdO - intervento manutenzione aree verdi  
                                                               </t>
  </si>
  <si>
    <t xml:space="preserve">Determina N° 34 </t>
  </si>
  <si>
    <t xml:space="preserve">Determina N° 35 </t>
  </si>
  <si>
    <t xml:space="preserve">Determina N° 37 </t>
  </si>
  <si>
    <t xml:space="preserve">Determina N° 39 </t>
  </si>
  <si>
    <t xml:space="preserve">Determina N° 40 </t>
  </si>
  <si>
    <t xml:space="preserve">Determina N° 41 </t>
  </si>
  <si>
    <t xml:space="preserve">Determina N° 42 </t>
  </si>
  <si>
    <t>Determina N° 43</t>
  </si>
  <si>
    <t xml:space="preserve">Determina N° 45 </t>
  </si>
  <si>
    <t xml:space="preserve">Determina N° 46 </t>
  </si>
  <si>
    <t xml:space="preserve">Determina N° 47 </t>
  </si>
  <si>
    <t xml:space="preserve">Determina N° 48 </t>
  </si>
  <si>
    <t xml:space="preserve">Determina N° 50 </t>
  </si>
  <si>
    <t xml:space="preserve">Determina N° 51 </t>
  </si>
  <si>
    <t xml:space="preserve">Determina N° 52 </t>
  </si>
  <si>
    <t xml:space="preserve">Determina N° 53 </t>
  </si>
  <si>
    <t xml:space="preserve">Determina N° 54 </t>
  </si>
  <si>
    <t xml:space="preserve">Determina N° 55 </t>
  </si>
  <si>
    <t xml:space="preserve">Determina N° 56 </t>
  </si>
  <si>
    <t xml:space="preserve">Determina N° 57 </t>
  </si>
  <si>
    <t xml:space="preserve">Determina N° 58 </t>
  </si>
  <si>
    <t xml:space="preserve">Determina N° 62 </t>
  </si>
  <si>
    <t xml:space="preserve">Determina N° 63 </t>
  </si>
  <si>
    <t xml:space="preserve">Determina N° 64 </t>
  </si>
  <si>
    <t xml:space="preserve">Determina N° 65 </t>
  </si>
  <si>
    <t xml:space="preserve">Determina N° 66 </t>
  </si>
  <si>
    <t xml:space="preserve">Determina N° 67 </t>
  </si>
  <si>
    <t xml:space="preserve">Determina N° 68 </t>
  </si>
  <si>
    <t xml:space="preserve">Determina N° 69 </t>
  </si>
  <si>
    <t xml:space="preserve">Determina N° 70 </t>
  </si>
  <si>
    <t xml:space="preserve">Determina N° 71 </t>
  </si>
  <si>
    <t xml:space="preserve">Determina N° 72 </t>
  </si>
  <si>
    <t xml:space="preserve">Determina N° 74 </t>
  </si>
  <si>
    <t>Determina N° 76</t>
  </si>
  <si>
    <t xml:space="preserve">Determina N° 77 </t>
  </si>
  <si>
    <t xml:space="preserve">Determina N° 78 </t>
  </si>
  <si>
    <t xml:space="preserve">Determina N° 79 </t>
  </si>
  <si>
    <t xml:space="preserve">Determina N° 81 </t>
  </si>
  <si>
    <t xml:space="preserve">Determina N° 82 </t>
  </si>
  <si>
    <t xml:space="preserve">Determina N° 83 </t>
  </si>
  <si>
    <t xml:space="preserve">Determina N° 85 </t>
  </si>
  <si>
    <t>Determina N° 91</t>
  </si>
  <si>
    <t>Determina N° 98</t>
  </si>
  <si>
    <t>Determina N° 104</t>
  </si>
  <si>
    <t xml:space="preserve">Determina N° 75 </t>
  </si>
  <si>
    <t xml:space="preserve">Determina N° 17 </t>
  </si>
  <si>
    <t xml:space="preserve">Determina N° 18 </t>
  </si>
  <si>
    <t>Determina N° 19</t>
  </si>
  <si>
    <t>Determina N° 21</t>
  </si>
  <si>
    <t xml:space="preserve">Determina N° 22 </t>
  </si>
  <si>
    <t xml:space="preserve">Determina N° 23 </t>
  </si>
  <si>
    <t xml:space="preserve">Determina N° 24 </t>
  </si>
  <si>
    <t xml:space="preserve">Determina N° 25 </t>
  </si>
  <si>
    <t>Determina N° 26</t>
  </si>
  <si>
    <t xml:space="preserve">Determina N° 27 </t>
  </si>
  <si>
    <t xml:space="preserve">Determina N° 28 </t>
  </si>
  <si>
    <t xml:space="preserve">Determina N° 29 </t>
  </si>
  <si>
    <t xml:space="preserve">Determina N° 30 </t>
  </si>
  <si>
    <t xml:space="preserve">Determina N° 31 </t>
  </si>
  <si>
    <t>Determina N° 32</t>
  </si>
  <si>
    <t xml:space="preserve">Determina N° 33 </t>
  </si>
  <si>
    <t xml:space="preserve">Determina N° 36 </t>
  </si>
  <si>
    <t>Determina N° 44</t>
  </si>
  <si>
    <t xml:space="preserve">Determina N° 49 </t>
  </si>
  <si>
    <t>Determina N° 59</t>
  </si>
  <si>
    <t xml:space="preserve">Determina N° 60 </t>
  </si>
  <si>
    <t xml:space="preserve">Determina N° 61 </t>
  </si>
  <si>
    <t xml:space="preserve">Determina N° 64b </t>
  </si>
  <si>
    <t>Determina N° 73</t>
  </si>
  <si>
    <t>Determina N° 80</t>
  </si>
  <si>
    <t>Determina N° 84</t>
  </si>
  <si>
    <t>Determina N° 86</t>
  </si>
  <si>
    <t>Determina N° 87</t>
  </si>
  <si>
    <t>Determina N° 88</t>
  </si>
  <si>
    <t>Determina N° 89</t>
  </si>
  <si>
    <t>Determina N° 90</t>
  </si>
  <si>
    <t>Determina N° 92</t>
  </si>
  <si>
    <t>Determina N° 93</t>
  </si>
  <si>
    <t>Determina N° 94</t>
  </si>
  <si>
    <t>Determina N° 95</t>
  </si>
  <si>
    <t>Determina N° 96</t>
  </si>
  <si>
    <t>Determina N° 97</t>
  </si>
  <si>
    <t>Determina N° 99</t>
  </si>
  <si>
    <t>Determina N° 100</t>
  </si>
  <si>
    <t>Determina N° 101</t>
  </si>
  <si>
    <t>Determina N° 102</t>
  </si>
  <si>
    <t>Determina N° 103</t>
  </si>
  <si>
    <t>Determina N° 105</t>
  </si>
  <si>
    <t>Determina N° 106</t>
  </si>
  <si>
    <t>Determina N° 107</t>
  </si>
  <si>
    <t>Determina N° 108</t>
  </si>
  <si>
    <t>Determina N° 109</t>
  </si>
  <si>
    <t>Determina N° 110</t>
  </si>
  <si>
    <t>Determina N° 111</t>
  </si>
  <si>
    <t xml:space="preserve">Determina N° 69b </t>
  </si>
  <si>
    <t xml:space="preserve">ME.PA. - RdO - prese magazzino vestaiario per boiler e climatizzazzione
                                                               </t>
  </si>
  <si>
    <t xml:space="preserve">ME.PA. - RdO - installazione climatizzatore magazzino vestiario
                                                               </t>
  </si>
  <si>
    <t xml:space="preserve">ME.PA. - RdO - intervento riparazione caldaie
                                                               </t>
  </si>
  <si>
    <t xml:space="preserve">ME.PA. - RdO - installazione boiler magazzino vestiario
                                                               </t>
  </si>
  <si>
    <t xml:space="preserve">ME.PA. - RdO - manutenzione lampade emergenza                                  </t>
  </si>
  <si>
    <t xml:space="preserve">Fornitura ed installazione barriere antifiato per contrasto covid    AFFIDAMENTO DIRETTO </t>
  </si>
  <si>
    <t xml:space="preserve">Rifacimento serramento ad arco salone Mantegna
AFFIDAMENTO DIRETTO </t>
  </si>
  <si>
    <t>Revisione piastra cucina e forno                                   AFFIDAMENTO DIRETTO</t>
  </si>
  <si>
    <t xml:space="preserve">ME.PA. - ODA - Fornitura Dispenser gel igienizzante  
                                                               </t>
  </si>
  <si>
    <t xml:space="preserve">ME.PA. - ODA - Fornitura gel igienizzante  
                                                               </t>
  </si>
  <si>
    <t xml:space="preserve">ME.PA. - ODA - Fornitura lanterne torce led multifunzioni
                                                               </t>
  </si>
  <si>
    <t xml:space="preserve">ME.PA. - ODA - Fornitura videoregistratore per impianto videosorveglianza
                                                               </t>
  </si>
  <si>
    <t>Manutenzione automezzo di servizio                                  AFFIDAMENTO DIRETTO</t>
  </si>
  <si>
    <t xml:space="preserve">ME.PA. - RdO - Tinteggiatura stanze Palazzina B - 1° piano
                                                               </t>
  </si>
  <si>
    <t xml:space="preserve">ME.PA. - ODA - Fornitura materiale sanitario  </t>
  </si>
  <si>
    <t xml:space="preserve">ME.PA. - ODA - La Tecnografica - fornitura pattumiere e disinfettante spray Revocata                                       </t>
  </si>
  <si>
    <t>ME.PA. - ODA - Fornitura e installazione griglia in ghisa a incasso</t>
  </si>
  <si>
    <t xml:space="preserve">ME.PA. - RdO - Sostituzione 9 lampade emergenza non funzionanti
                                                               </t>
  </si>
  <si>
    <t xml:space="preserve">ME.PA. - RdO - Sostituzione faro esterno e riparazione corto circuito
                                                               </t>
  </si>
  <si>
    <t xml:space="preserve">ME.PA. - RdO - Verniciatura portoni e serramenti ad arco
                                                               </t>
  </si>
  <si>
    <t xml:space="preserve">ME.PA. - ODA - Fornitura switch 5p e 16p </t>
  </si>
  <si>
    <t>ME.PA. - ODA - Fornitura Kit corona virus composto da tuta, mascherina, calzari, guanti e occhiali</t>
  </si>
  <si>
    <t xml:space="preserve">ME.PA. - ODA - Fornitura materiale igienico sanitario  </t>
  </si>
  <si>
    <t xml:space="preserve">ME.PA. - RdO - Tinteggiatura locali mensa
                                                               </t>
  </si>
  <si>
    <t xml:space="preserve">ME.PA. - RdO - Tinteggiatura e sanificazione cucina                                                    </t>
  </si>
  <si>
    <t xml:space="preserve">ME.PA. - RdO - Sostituzione lampade emergenza cucina e impianto elettrico postazioni tutor
                                                               </t>
  </si>
  <si>
    <t>ME.PA. - ODA - Fornitura virucida Sany Mayer</t>
  </si>
  <si>
    <t>ME.PA. - ODA - Fornitura pattumiera a pedale</t>
  </si>
  <si>
    <t>ME.PA. - ODA - Fornitura pentole e coperchi in acciaio inox</t>
  </si>
  <si>
    <t>ME.PA. - ODA - Fornitura contenitori rigiuti speciali</t>
  </si>
  <si>
    <t>ME.PA. - Adesione a convenzione gas Naturale ed. 12</t>
  </si>
  <si>
    <t xml:space="preserve">ME.PA. - RdO - Intervento di manutenzione bagni                                                               </t>
  </si>
  <si>
    <t>ME.PA. - ODA - Fornitura espositori a piantana formato A3</t>
  </si>
  <si>
    <t>ME.PA. - ODA - Fornitura sistema di sanificazione ambienti e agente sanificante Silver clean</t>
  </si>
  <si>
    <t xml:space="preserve">ME.PA. - RdO - Tinteggiatura sala TV e corridoio
                                                               </t>
  </si>
  <si>
    <t>MG Costruzioni - Revoca det.20 Sistemazione ringhiera e scarpata campo polivalente</t>
  </si>
  <si>
    <t>ME.PA. - RdO - Tinteggiatura bagni e antibagni sala congressi</t>
  </si>
  <si>
    <t xml:space="preserve">Riparazione pullman DAILY IVECO A45.12                                      AFFIDAMENTO DIRETTO </t>
  </si>
  <si>
    <t xml:space="preserve">Riparazione impianti e macchinari cucina                       AFFIDAMENTO DIRETTO </t>
  </si>
  <si>
    <t xml:space="preserve">Intervento urgente impianto antiallagamento                               AFFIDAMENTO DIRETTO </t>
  </si>
  <si>
    <t xml:space="preserve">Rvisione automezzo Fiat Ducato                                      AFFIDAMENTO DIRETTO </t>
  </si>
  <si>
    <t xml:space="preserve">Fornitura maschere professionali e filtri per sanificazione                                  AFFIDAMENTO DIRETTO </t>
  </si>
  <si>
    <t>ME.PA. - TD - Sistema di videocomunicazione Rally Plus Logitechinteggiatura bagni e antibagni sala congressi</t>
  </si>
  <si>
    <t xml:space="preserve">ME.PA. - ODA - Impianto diffusione sonora portatile
                                                               </t>
  </si>
  <si>
    <t xml:space="preserve">ME.PA. - RdO - Sostituzione elettropompa di rilancio centrale termica 
                                                               </t>
  </si>
  <si>
    <t xml:space="preserve">ME.PA. - RdO - Manutenzione caldaie con sostituzione kit sonde
                                                               </t>
  </si>
  <si>
    <t xml:space="preserve">ME.PA. - RdO - Ripristino urgente scarpata campo polivalente
                                                               </t>
  </si>
  <si>
    <t xml:space="preserve">ME.PA. - RdO - Ripristino e tinteggiatura parete esterna palazzina                                                               </t>
  </si>
  <si>
    <t>ME.PA. - RdO - Sostituzione UPS Centrale</t>
  </si>
  <si>
    <t xml:space="preserve">Acquisto materiale MOF                                                    AFFIDAMENTO DIRETTO </t>
  </si>
  <si>
    <t>ME.PA. - TD - Fornitura n° 2 camere complete</t>
  </si>
  <si>
    <t xml:space="preserve">Accertamento sanitario                                                                        AFFIDAMENTO DIRETTO </t>
  </si>
  <si>
    <t xml:space="preserve">Manutenzione automezzi servizio  ALFA 159                                      AFFIDAMENTO DIRETTO </t>
  </si>
  <si>
    <t xml:space="preserve">ME.PA. - RdO -  Sostituzione abbaino semilibertà e pozzetto campo polivalente </t>
  </si>
  <si>
    <t xml:space="preserve">Manutenzione caldaia Semilibertà                           AFFIDAMENTO DIRETTO </t>
  </si>
  <si>
    <t xml:space="preserve">ME.PA. - RdO -  Riparazione pompe e tubazioni centrale termica </t>
  </si>
  <si>
    <t xml:space="preserve">ME.PA. - ODA - Fornitura armadietti spogliatoio
                                                               </t>
  </si>
  <si>
    <t xml:space="preserve">Manutenzione pannelli solari con sostituzione liquido antigelo                                                                                     AFFIDAMENTO DIRETTO </t>
  </si>
  <si>
    <t>ME.PA. - RdO -  Manutenzione idraulica anno 2021</t>
  </si>
  <si>
    <t>ME.PA. - RdO -  Manutenzione caldaie anno 2021</t>
  </si>
  <si>
    <t>ME.PA. - RdO -  Tinteggiatura parete esterna centrale termica</t>
  </si>
  <si>
    <t xml:space="preserve">ME.PA. - ODA - Fornitura videoproiettore Optoma EH416
                                                               </t>
  </si>
  <si>
    <t xml:space="preserve">ME.PA. - ODA - Fornitura aggiornamento NOD32
                                                               </t>
  </si>
  <si>
    <t>ME.PA. - TD -Manutenzione e riqualificazione parte impianto antincendio</t>
  </si>
  <si>
    <t xml:space="preserve">ME.PA. - ODA - Fornitura PC Desktop HP290G4MT </t>
  </si>
  <si>
    <t>ME.PA. - ODA - Fornitura stampante Ricoh P600</t>
  </si>
  <si>
    <t>Manutenzione automezzi di servizio                                  AFFIDAMENTO DIRETTO</t>
  </si>
  <si>
    <t>Fornitura compresse di garza e cerotti                                AFFIDAMENTO DIRETTO</t>
  </si>
  <si>
    <t>ME.PA. - ODA - Fornitura hard disk 1TB</t>
  </si>
  <si>
    <t>ME.PA. - RdO -  Manutenzione elettrica anno 2021</t>
  </si>
  <si>
    <t>ME.PA. - RdO -  Manutenzione ascensore anno 2021</t>
  </si>
  <si>
    <t>ME.PA. - RdO -  Manutenzione aree verdi anno 2021</t>
  </si>
  <si>
    <t>ME.PA. - RdO -  Manutenzione attrezzature antincendio anno 2021</t>
  </si>
  <si>
    <t xml:space="preserve">ME.PA. - ODA - Fornitura materiale di consumo fotocopiatrice e stampanti  </t>
  </si>
  <si>
    <t>ME.PA. - ODA - Fornitura toner Ricoh</t>
  </si>
  <si>
    <t>ME.PA. - ODA - Fornitura hard disk formazione</t>
  </si>
  <si>
    <t>ME.PA. - RdO -  Manutenzione edile anno  2021</t>
  </si>
  <si>
    <t>ME.PA. - RdO -  Manutenzione di tinteggiatura e verniciatura  anno 2021</t>
  </si>
  <si>
    <t>ME.PA. - ODA - Fornitura materiale di cancelleria corsi di formazione</t>
  </si>
  <si>
    <t>ME.PA. - ODA - Fornitura materiale informatico per corsi di formazione</t>
  </si>
  <si>
    <t xml:space="preserve">ME.PA. - RdO - intervento manutenzione edile
                                                               </t>
  </si>
  <si>
    <t>ME.PA. - ODA - Fornitura pendrive 64GB</t>
  </si>
  <si>
    <t>ME.PA. - ODA - Fornitura materiale monouso mensa</t>
  </si>
  <si>
    <t>Incarico medico competente                                                                AFFIDAMENTO DIRETTO</t>
  </si>
  <si>
    <t xml:space="preserve">ME.PA. - RdO - Servizio di pulizia e igienizzazione locali anno 2021                                                                                </t>
  </si>
  <si>
    <t>Determina N° 20  - revocata con determina n. 57</t>
  </si>
  <si>
    <t xml:space="preserve">ME.PA. - RdO - Interventi vari di manutenzione edile  - non eseguiti                            </t>
  </si>
  <si>
    <t>Determina N° 38 revocata con determina n.42</t>
  </si>
  <si>
    <t>Determina di revoca det.38 La Tecnografica</t>
  </si>
  <si>
    <t>MG Costruzioni - revoca stipula RdO 2460509 del 18/12/2019</t>
  </si>
  <si>
    <t xml:space="preserve">Stampa fototessere     -  AFFIDAMENTO DIRETTO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</si>
</sst>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dd/mm/yy"/>
    <numFmt numFmtId="165" formatCode="[$-410]d\-mmm\-yy;@"/>
    <numFmt numFmtId="166" formatCode="&quot;€&quot;\ #,##0.00"/>
  </numFmts>
  <fonts count="19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rgb="FF000000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22"/>
      <color rgb="FF000000"/>
      <name val="Times New Roman"/>
      <family val="1"/>
      <charset val="1"/>
    </font>
    <font>
      <sz val="18"/>
      <color rgb="FF000000"/>
      <name val="Times New Roman"/>
      <family val="1"/>
      <charset val="1"/>
    </font>
    <font>
      <sz val="16"/>
      <color rgb="FF000000"/>
      <name val="Calibri"/>
      <family val="2"/>
      <charset val="1"/>
    </font>
    <font>
      <b/>
      <sz val="14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0"/>
      <name val="Arial"/>
      <family val="2"/>
    </font>
    <font>
      <sz val="9"/>
      <name val="Arial"/>
      <family val="2"/>
    </font>
    <font>
      <b/>
      <sz val="11"/>
      <color rgb="FF000000"/>
      <name val="Calibri"/>
      <family val="2"/>
    </font>
    <font>
      <sz val="1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DDDDD"/>
        <bgColor rgb="FFFFCCCC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auto="1"/>
      </right>
      <top style="thin">
        <color auto="1"/>
      </top>
      <bottom style="thin">
        <color theme="3"/>
      </bottom>
      <diagonal/>
    </border>
  </borders>
  <cellStyleXfs count="7">
    <xf numFmtId="0" fontId="0" fillId="0" borderId="0"/>
    <xf numFmtId="0" fontId="4" fillId="2" borderId="0" applyBorder="0" applyProtection="0"/>
    <xf numFmtId="43" fontId="10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5" applyNumberFormat="0" applyFill="0" applyAlignment="0" applyProtection="0"/>
    <xf numFmtId="0" fontId="11" fillId="0" borderId="0"/>
  </cellStyleXfs>
  <cellXfs count="36">
    <xf numFmtId="0" fontId="0" fillId="0" borderId="0" xfId="0"/>
    <xf numFmtId="0" fontId="9" fillId="0" borderId="4" xfId="0" applyFont="1" applyBorder="1" applyAlignment="1">
      <alignment horizontal="center" vertical="center"/>
    </xf>
    <xf numFmtId="0" fontId="0" fillId="3" borderId="0" xfId="0" applyFill="1"/>
    <xf numFmtId="0" fontId="0" fillId="0" borderId="0" xfId="0" applyAlignment="1">
      <alignment horizontal="center" vertical="center"/>
    </xf>
    <xf numFmtId="0" fontId="13" fillId="0" borderId="0" xfId="0" applyFont="1" applyAlignment="1">
      <alignment horizontal="center" vertical="center"/>
    </xf>
    <xf numFmtId="165" fontId="12" fillId="3" borderId="4" xfId="3" applyNumberFormat="1" applyFont="1" applyFill="1" applyBorder="1" applyAlignment="1">
      <alignment horizontal="center" vertical="center"/>
    </xf>
    <xf numFmtId="4" fontId="14" fillId="0" borderId="0" xfId="0" applyNumberFormat="1" applyFont="1" applyAlignment="1">
      <alignment horizontal="center" vertical="center"/>
    </xf>
    <xf numFmtId="166" fontId="14" fillId="3" borderId="4" xfId="3" applyNumberFormat="1" applyFont="1" applyFill="1" applyBorder="1" applyAlignment="1">
      <alignment horizontal="center" vertical="center"/>
    </xf>
    <xf numFmtId="166" fontId="14" fillId="3" borderId="4" xfId="2" applyNumberFormat="1" applyFont="1" applyFill="1" applyBorder="1" applyAlignment="1">
      <alignment horizontal="center" vertical="center" wrapText="1"/>
    </xf>
    <xf numFmtId="0" fontId="14" fillId="0" borderId="6" xfId="4" applyNumberFormat="1" applyFont="1" applyFill="1" applyBorder="1" applyAlignment="1">
      <alignment wrapText="1"/>
    </xf>
    <xf numFmtId="0" fontId="14" fillId="0" borderId="7" xfId="5" applyNumberFormat="1" applyFont="1" applyFill="1" applyBorder="1" applyAlignment="1">
      <alignment wrapText="1"/>
    </xf>
    <xf numFmtId="166" fontId="14" fillId="3" borderId="4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7" xfId="4" applyNumberFormat="1" applyFont="1" applyFill="1" applyBorder="1" applyAlignment="1">
      <alignment wrapText="1"/>
    </xf>
    <xf numFmtId="0" fontId="14" fillId="0" borderId="6" xfId="5" applyNumberFormat="1" applyFont="1" applyFill="1" applyBorder="1" applyAlignment="1">
      <alignment wrapText="1"/>
    </xf>
    <xf numFmtId="0" fontId="17" fillId="0" borderId="4" xfId="0" applyFont="1" applyBorder="1" applyAlignment="1">
      <alignment horizontal="center" vertical="center"/>
    </xf>
    <xf numFmtId="0" fontId="18" fillId="3" borderId="4" xfId="6" applyFont="1" applyFill="1" applyBorder="1" applyAlignment="1" applyProtection="1">
      <alignment horizontal="left" vertical="center" wrapText="1"/>
    </xf>
    <xf numFmtId="4" fontId="14" fillId="0" borderId="4" xfId="0" applyNumberFormat="1" applyFont="1" applyBorder="1" applyAlignment="1">
      <alignment horizontal="center" vertical="center"/>
    </xf>
    <xf numFmtId="166" fontId="14" fillId="0" borderId="4" xfId="3" applyNumberFormat="1" applyFont="1" applyFill="1" applyBorder="1" applyAlignment="1">
      <alignment horizontal="center" vertical="center"/>
    </xf>
    <xf numFmtId="0" fontId="14" fillId="0" borderId="4" xfId="4" applyNumberFormat="1" applyFont="1" applyFill="1" applyBorder="1" applyAlignment="1">
      <alignment wrapText="1"/>
    </xf>
    <xf numFmtId="165" fontId="12" fillId="0" borderId="4" xfId="3" applyNumberFormat="1" applyFont="1" applyFill="1" applyBorder="1" applyAlignment="1">
      <alignment horizontal="center" vertical="center"/>
    </xf>
    <xf numFmtId="166" fontId="14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4" xfId="6" applyFont="1" applyFill="1" applyBorder="1" applyAlignment="1" applyProtection="1">
      <alignment horizontal="left" vertical="center" wrapText="1"/>
    </xf>
    <xf numFmtId="0" fontId="14" fillId="0" borderId="6" xfId="5" applyNumberFormat="1" applyFont="1" applyFill="1" applyBorder="1" applyAlignment="1">
      <alignment vertical="center" wrapText="1"/>
    </xf>
    <xf numFmtId="0" fontId="0" fillId="0" borderId="8" xfId="0" applyFont="1" applyFill="1" applyBorder="1" applyAlignment="1">
      <alignment wrapText="1"/>
    </xf>
    <xf numFmtId="0" fontId="0" fillId="0" borderId="0" xfId="0" applyFont="1" applyFill="1"/>
    <xf numFmtId="0" fontId="0" fillId="0" borderId="0" xfId="0" applyFill="1" applyAlignment="1">
      <alignment vertical="center" wrapText="1"/>
    </xf>
    <xf numFmtId="0" fontId="0" fillId="0" borderId="0" xfId="0" applyFill="1"/>
    <xf numFmtId="0" fontId="2" fillId="0" borderId="4" xfId="6" applyFont="1" applyFill="1" applyBorder="1" applyAlignment="1" applyProtection="1">
      <alignment horizontal="left" vertical="center" wrapText="1"/>
    </xf>
    <xf numFmtId="0" fontId="1" fillId="0" borderId="6" xfId="5" applyNumberFormat="1" applyFont="1" applyFill="1" applyBorder="1" applyAlignment="1">
      <alignment wrapText="1"/>
    </xf>
    <xf numFmtId="164" fontId="9" fillId="0" borderId="3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</cellXfs>
  <cellStyles count="7">
    <cellStyle name="Euro" xfId="3"/>
    <cellStyle name="Migliaia" xfId="2" builtinId="3"/>
    <cellStyle name="Normale" xfId="0" builtinId="0"/>
    <cellStyle name="Normale 3" xfId="6"/>
    <cellStyle name="Testo descrittivo" xfId="1" builtinId="53" customBuiltin="1"/>
    <cellStyle name="Titolo" xfId="4" builtinId="15"/>
    <cellStyle name="Titolo 3" xfId="5" builtinId="18"/>
  </cellStyles>
  <dxfs count="0"/>
  <tableStyles count="0" defaultTableStyle="TableStyleMedium9" defaultPivotStyle="PivotStyleLight16"/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6"/>
  <sheetViews>
    <sheetView tabSelected="1" zoomScaleNormal="100" workbookViewId="0">
      <selection activeCell="F7" sqref="F7"/>
    </sheetView>
  </sheetViews>
  <sheetFormatPr defaultRowHeight="14.4" x14ac:dyDescent="0.3"/>
  <cols>
    <col min="1" max="1" width="16.33203125" customWidth="1"/>
    <col min="2" max="2" width="52.109375" style="3" customWidth="1"/>
    <col min="3" max="3" width="14.88671875" customWidth="1"/>
    <col min="4" max="4" width="60.33203125" style="6" customWidth="1"/>
    <col min="5" max="1008" width="8.5546875" customWidth="1"/>
  </cols>
  <sheetData>
    <row r="1" spans="1:4" ht="30.75" customHeight="1" x14ac:dyDescent="0.3">
      <c r="A1" s="31" t="s">
        <v>0</v>
      </c>
      <c r="B1" s="31"/>
      <c r="C1" s="31"/>
      <c r="D1" s="31"/>
    </row>
    <row r="2" spans="1:4" ht="15" customHeight="1" x14ac:dyDescent="0.3">
      <c r="A2" s="32" t="s">
        <v>1</v>
      </c>
      <c r="B2" s="32"/>
      <c r="C2" s="32"/>
      <c r="D2" s="32"/>
    </row>
    <row r="3" spans="1:4" ht="15" customHeight="1" x14ac:dyDescent="0.3">
      <c r="A3" s="32"/>
      <c r="B3" s="32"/>
      <c r="C3" s="32"/>
      <c r="D3" s="32"/>
    </row>
    <row r="4" spans="1:4" ht="34.5" customHeight="1" x14ac:dyDescent="0.3">
      <c r="A4" s="33" t="s">
        <v>2</v>
      </c>
      <c r="B4" s="33"/>
      <c r="C4" s="33"/>
      <c r="D4" s="33"/>
    </row>
    <row r="5" spans="1:4" ht="25.5" customHeight="1" x14ac:dyDescent="0.3">
      <c r="A5" s="34" t="s">
        <v>7</v>
      </c>
      <c r="B5" s="34"/>
      <c r="C5" s="34"/>
      <c r="D5" s="34"/>
    </row>
    <row r="6" spans="1:4" ht="58.5" customHeight="1" x14ac:dyDescent="0.3">
      <c r="A6" s="35" t="s">
        <v>3</v>
      </c>
      <c r="B6" s="35"/>
      <c r="C6" s="35"/>
      <c r="D6" s="35"/>
    </row>
    <row r="7" spans="1:4" ht="18" customHeight="1" x14ac:dyDescent="0.3">
      <c r="A7" s="29" t="s">
        <v>9</v>
      </c>
      <c r="B7" s="29"/>
      <c r="C7" s="29"/>
      <c r="D7" s="29"/>
    </row>
    <row r="8" spans="1:4" ht="36" customHeight="1" x14ac:dyDescent="0.3">
      <c r="A8" s="30" t="s">
        <v>8</v>
      </c>
      <c r="B8" s="30"/>
      <c r="C8" s="30"/>
      <c r="D8" s="30"/>
    </row>
    <row r="9" spans="1:4" ht="30.6" customHeight="1" x14ac:dyDescent="0.3">
      <c r="A9" s="1" t="s">
        <v>4</v>
      </c>
      <c r="B9" s="1" t="s">
        <v>5</v>
      </c>
      <c r="C9" s="4" t="s">
        <v>6</v>
      </c>
      <c r="D9" s="14" t="s">
        <v>10</v>
      </c>
    </row>
    <row r="10" spans="1:4" ht="42" customHeight="1" x14ac:dyDescent="0.3">
      <c r="A10" s="9" t="s">
        <v>57</v>
      </c>
      <c r="B10" s="21" t="s">
        <v>11</v>
      </c>
      <c r="C10" s="5">
        <v>44022</v>
      </c>
      <c r="D10" s="11">
        <v>939.93</v>
      </c>
    </row>
    <row r="11" spans="1:4" ht="42" customHeight="1" x14ac:dyDescent="0.3">
      <c r="A11" s="9" t="s">
        <v>58</v>
      </c>
      <c r="B11" s="21" t="s">
        <v>115</v>
      </c>
      <c r="C11" s="5">
        <v>44026</v>
      </c>
      <c r="D11" s="11">
        <v>1485</v>
      </c>
    </row>
    <row r="12" spans="1:4" ht="42" customHeight="1" x14ac:dyDescent="0.3">
      <c r="A12" s="9" t="s">
        <v>59</v>
      </c>
      <c r="B12" s="21" t="s">
        <v>116</v>
      </c>
      <c r="C12" s="5">
        <v>44026</v>
      </c>
      <c r="D12" s="20">
        <v>412.5</v>
      </c>
    </row>
    <row r="13" spans="1:4" ht="42" customHeight="1" x14ac:dyDescent="0.3">
      <c r="A13" s="13" t="s">
        <v>192</v>
      </c>
      <c r="B13" s="22" t="s">
        <v>193</v>
      </c>
      <c r="C13" s="5">
        <v>44033</v>
      </c>
      <c r="D13" s="7">
        <v>0</v>
      </c>
    </row>
    <row r="14" spans="1:4" s="2" customFormat="1" ht="42" customHeight="1" x14ac:dyDescent="0.3">
      <c r="A14" s="10" t="s">
        <v>60</v>
      </c>
      <c r="B14" s="21" t="s">
        <v>107</v>
      </c>
      <c r="C14" s="5">
        <v>44033</v>
      </c>
      <c r="D14" s="11">
        <v>583.1</v>
      </c>
    </row>
    <row r="15" spans="1:4" s="2" customFormat="1" ht="42" customHeight="1" x14ac:dyDescent="0.3">
      <c r="A15" s="9" t="s">
        <v>61</v>
      </c>
      <c r="B15" s="21" t="s">
        <v>108</v>
      </c>
      <c r="C15" s="5">
        <v>44033</v>
      </c>
      <c r="D15" s="11">
        <v>1031</v>
      </c>
    </row>
    <row r="16" spans="1:4" ht="42" customHeight="1" x14ac:dyDescent="0.3">
      <c r="A16" s="12" t="s">
        <v>62</v>
      </c>
      <c r="B16" s="21" t="s">
        <v>109</v>
      </c>
      <c r="C16" s="5">
        <v>44033</v>
      </c>
      <c r="D16" s="11">
        <v>1890</v>
      </c>
    </row>
    <row r="17" spans="1:4" ht="42" customHeight="1" x14ac:dyDescent="0.3">
      <c r="A17" s="13" t="s">
        <v>63</v>
      </c>
      <c r="B17" s="21" t="s">
        <v>110</v>
      </c>
      <c r="C17" s="5">
        <v>44033</v>
      </c>
      <c r="D17" s="7">
        <v>1160</v>
      </c>
    </row>
    <row r="18" spans="1:4" ht="42" customHeight="1" x14ac:dyDescent="0.3">
      <c r="A18" s="12" t="s">
        <v>64</v>
      </c>
      <c r="B18" s="21" t="s">
        <v>111</v>
      </c>
      <c r="C18" s="5">
        <v>44033</v>
      </c>
      <c r="D18" s="7">
        <v>801</v>
      </c>
    </row>
    <row r="19" spans="1:4" ht="42" customHeight="1" x14ac:dyDescent="0.3">
      <c r="A19" s="13" t="s">
        <v>65</v>
      </c>
      <c r="B19" s="9" t="s">
        <v>112</v>
      </c>
      <c r="C19" s="5">
        <v>44034</v>
      </c>
      <c r="D19" s="7">
        <v>742</v>
      </c>
    </row>
    <row r="20" spans="1:4" ht="42" customHeight="1" x14ac:dyDescent="0.3">
      <c r="A20" s="9" t="s">
        <v>66</v>
      </c>
      <c r="B20" s="15" t="s">
        <v>113</v>
      </c>
      <c r="C20" s="5">
        <v>44035</v>
      </c>
      <c r="D20" s="7">
        <v>4900</v>
      </c>
    </row>
    <row r="21" spans="1:4" ht="42" customHeight="1" x14ac:dyDescent="0.3">
      <c r="A21" s="13" t="s">
        <v>67</v>
      </c>
      <c r="B21" s="21" t="s">
        <v>11</v>
      </c>
      <c r="C21" s="5">
        <v>44038</v>
      </c>
      <c r="D21" s="7">
        <v>584.08000000000004</v>
      </c>
    </row>
    <row r="22" spans="1:4" ht="42" customHeight="1" x14ac:dyDescent="0.3">
      <c r="A22" s="12" t="s">
        <v>68</v>
      </c>
      <c r="B22" s="12" t="s">
        <v>114</v>
      </c>
      <c r="C22" s="5">
        <v>44041</v>
      </c>
      <c r="D22" s="7">
        <v>650</v>
      </c>
    </row>
    <row r="23" spans="1:4" ht="42" customHeight="1" x14ac:dyDescent="0.3">
      <c r="A23" s="12" t="s">
        <v>69</v>
      </c>
      <c r="B23" s="21" t="s">
        <v>117</v>
      </c>
      <c r="C23" s="5">
        <v>44068</v>
      </c>
      <c r="D23" s="7">
        <v>146.1</v>
      </c>
    </row>
    <row r="24" spans="1:4" ht="42" customHeight="1" x14ac:dyDescent="0.3">
      <c r="A24" s="9" t="s">
        <v>70</v>
      </c>
      <c r="B24" s="21" t="s">
        <v>118</v>
      </c>
      <c r="C24" s="5">
        <v>44068</v>
      </c>
      <c r="D24" s="7">
        <v>465.8</v>
      </c>
    </row>
    <row r="25" spans="1:4" s="2" customFormat="1" ht="42" customHeight="1" x14ac:dyDescent="0.3">
      <c r="A25" s="10" t="s">
        <v>71</v>
      </c>
      <c r="B25" s="12" t="s">
        <v>119</v>
      </c>
      <c r="C25" s="5">
        <v>44077</v>
      </c>
      <c r="D25" s="7">
        <v>152.5</v>
      </c>
    </row>
    <row r="26" spans="1:4" ht="42" customHeight="1" x14ac:dyDescent="0.3">
      <c r="A26" s="9" t="s">
        <v>72</v>
      </c>
      <c r="B26" s="21" t="s">
        <v>120</v>
      </c>
      <c r="C26" s="5">
        <v>44078</v>
      </c>
      <c r="D26" s="7">
        <v>4266.8100000000004</v>
      </c>
    </row>
    <row r="27" spans="1:4" s="2" customFormat="1" ht="42" customHeight="1" x14ac:dyDescent="0.3">
      <c r="A27" s="10" t="s">
        <v>12</v>
      </c>
      <c r="B27" s="21" t="s">
        <v>125</v>
      </c>
      <c r="C27" s="5">
        <v>44078</v>
      </c>
      <c r="D27" s="7">
        <v>521</v>
      </c>
    </row>
    <row r="28" spans="1:4" s="2" customFormat="1" ht="42" customHeight="1" x14ac:dyDescent="0.3">
      <c r="A28" s="9" t="s">
        <v>13</v>
      </c>
      <c r="B28" s="21" t="s">
        <v>124</v>
      </c>
      <c r="C28" s="5">
        <v>44078</v>
      </c>
      <c r="D28" s="7">
        <v>1100</v>
      </c>
    </row>
    <row r="29" spans="1:4" ht="42" customHeight="1" x14ac:dyDescent="0.3">
      <c r="A29" s="9" t="s">
        <v>73</v>
      </c>
      <c r="B29" s="21" t="s">
        <v>11</v>
      </c>
      <c r="C29" s="5">
        <v>44078</v>
      </c>
      <c r="D29" s="16">
        <v>2305.66</v>
      </c>
    </row>
    <row r="30" spans="1:4" ht="42" customHeight="1" x14ac:dyDescent="0.3">
      <c r="A30" s="10" t="s">
        <v>14</v>
      </c>
      <c r="B30" s="21" t="s">
        <v>121</v>
      </c>
      <c r="C30" s="5">
        <v>44078</v>
      </c>
      <c r="D30" s="7">
        <v>1252.9000000000001</v>
      </c>
    </row>
    <row r="31" spans="1:4" ht="42" customHeight="1" x14ac:dyDescent="0.3">
      <c r="A31" s="9" t="s">
        <v>194</v>
      </c>
      <c r="B31" s="9" t="s">
        <v>122</v>
      </c>
      <c r="C31" s="5">
        <v>44082</v>
      </c>
      <c r="D31" s="7">
        <v>0</v>
      </c>
    </row>
    <row r="32" spans="1:4" ht="42" customHeight="1" x14ac:dyDescent="0.3">
      <c r="A32" s="10" t="s">
        <v>15</v>
      </c>
      <c r="B32" s="21" t="s">
        <v>123</v>
      </c>
      <c r="C32" s="5">
        <v>44083</v>
      </c>
      <c r="D32" s="7">
        <v>2400</v>
      </c>
    </row>
    <row r="33" spans="1:6" s="2" customFormat="1" ht="42" customHeight="1" x14ac:dyDescent="0.3">
      <c r="A33" s="9" t="s">
        <v>16</v>
      </c>
      <c r="B33" s="21" t="s">
        <v>126</v>
      </c>
      <c r="C33" s="5">
        <v>44083</v>
      </c>
      <c r="D33" s="7">
        <v>3000</v>
      </c>
    </row>
    <row r="34" spans="1:6" ht="42" customHeight="1" x14ac:dyDescent="0.3">
      <c r="A34" s="12" t="s">
        <v>17</v>
      </c>
      <c r="B34" s="21" t="s">
        <v>127</v>
      </c>
      <c r="C34" s="5">
        <v>44084</v>
      </c>
      <c r="D34" s="8">
        <v>114.75</v>
      </c>
    </row>
    <row r="35" spans="1:6" ht="42" customHeight="1" x14ac:dyDescent="0.3">
      <c r="A35" s="9" t="s">
        <v>18</v>
      </c>
      <c r="B35" s="24" t="s">
        <v>195</v>
      </c>
      <c r="C35" s="5">
        <v>44084</v>
      </c>
      <c r="D35" s="16">
        <v>0</v>
      </c>
    </row>
    <row r="36" spans="1:6" ht="42" customHeight="1" x14ac:dyDescent="0.3">
      <c r="A36" s="12" t="s">
        <v>19</v>
      </c>
      <c r="B36" s="21" t="s">
        <v>128</v>
      </c>
      <c r="C36" s="5">
        <v>44084</v>
      </c>
      <c r="D36" s="7">
        <v>300</v>
      </c>
      <c r="E36" s="2"/>
      <c r="F36" s="2"/>
    </row>
    <row r="37" spans="1:6" ht="42" customHeight="1" x14ac:dyDescent="0.3">
      <c r="A37" s="13" t="s">
        <v>74</v>
      </c>
      <c r="B37" s="21" t="s">
        <v>129</v>
      </c>
      <c r="C37" s="5">
        <v>44084</v>
      </c>
      <c r="D37" s="7">
        <v>904.3</v>
      </c>
    </row>
    <row r="38" spans="1:6" s="2" customFormat="1" ht="42" customHeight="1" x14ac:dyDescent="0.3">
      <c r="A38" s="13" t="s">
        <v>20</v>
      </c>
      <c r="B38" s="21" t="s">
        <v>130</v>
      </c>
      <c r="C38" s="5">
        <v>44084</v>
      </c>
      <c r="D38" s="7">
        <v>828</v>
      </c>
    </row>
    <row r="39" spans="1:6" s="2" customFormat="1" ht="42" customHeight="1" x14ac:dyDescent="0.3">
      <c r="A39" s="12" t="s">
        <v>21</v>
      </c>
      <c r="B39" s="21" t="s">
        <v>131</v>
      </c>
      <c r="C39" s="5">
        <v>44084</v>
      </c>
      <c r="D39" s="7">
        <v>1789.47</v>
      </c>
    </row>
    <row r="40" spans="1:6" s="2" customFormat="1" ht="42" customHeight="1" x14ac:dyDescent="0.3">
      <c r="A40" s="13" t="s">
        <v>22</v>
      </c>
      <c r="B40" s="21" t="s">
        <v>132</v>
      </c>
      <c r="C40" s="5">
        <v>44085</v>
      </c>
      <c r="D40" s="7">
        <v>1566</v>
      </c>
      <c r="E40"/>
      <c r="F40"/>
    </row>
    <row r="41" spans="1:6" ht="42" customHeight="1" x14ac:dyDescent="0.3">
      <c r="A41" s="10" t="s">
        <v>23</v>
      </c>
      <c r="B41" s="21" t="s">
        <v>133</v>
      </c>
      <c r="C41" s="5">
        <v>44085</v>
      </c>
      <c r="D41" s="7">
        <v>595.20000000000005</v>
      </c>
    </row>
    <row r="42" spans="1:6" ht="42" customHeight="1" x14ac:dyDescent="0.3">
      <c r="A42" s="10" t="s">
        <v>75</v>
      </c>
      <c r="B42" s="21" t="s">
        <v>134</v>
      </c>
      <c r="C42" s="5">
        <v>44088</v>
      </c>
      <c r="D42" s="7">
        <v>237.05</v>
      </c>
    </row>
    <row r="43" spans="1:6" ht="42" customHeight="1" x14ac:dyDescent="0.3">
      <c r="A43" s="9" t="s">
        <v>24</v>
      </c>
      <c r="B43" s="21" t="s">
        <v>135</v>
      </c>
      <c r="C43" s="5">
        <v>44089</v>
      </c>
      <c r="D43" s="7">
        <v>494.7</v>
      </c>
    </row>
    <row r="44" spans="1:6" s="2" customFormat="1" ht="42" customHeight="1" x14ac:dyDescent="0.3">
      <c r="A44" s="9" t="s">
        <v>25</v>
      </c>
      <c r="B44" s="21" t="s">
        <v>136</v>
      </c>
      <c r="C44" s="5">
        <v>44089</v>
      </c>
      <c r="D44" s="7">
        <v>77.2</v>
      </c>
    </row>
    <row r="45" spans="1:6" s="2" customFormat="1" ht="42" customHeight="1" x14ac:dyDescent="0.3">
      <c r="A45" s="9" t="s">
        <v>26</v>
      </c>
      <c r="B45" s="25" t="s">
        <v>137</v>
      </c>
      <c r="C45" s="19">
        <v>44089</v>
      </c>
      <c r="D45" s="17">
        <v>46000</v>
      </c>
    </row>
    <row r="46" spans="1:6" s="2" customFormat="1" ht="42" customHeight="1" x14ac:dyDescent="0.3">
      <c r="A46" s="9" t="s">
        <v>27</v>
      </c>
      <c r="B46" s="21" t="s">
        <v>138</v>
      </c>
      <c r="C46" s="19">
        <v>44090</v>
      </c>
      <c r="D46" s="17">
        <v>1821.74</v>
      </c>
    </row>
    <row r="47" spans="1:6" s="2" customFormat="1" ht="42" customHeight="1" x14ac:dyDescent="0.3">
      <c r="A47" s="9" t="s">
        <v>28</v>
      </c>
      <c r="B47" s="21" t="s">
        <v>139</v>
      </c>
      <c r="C47" s="19">
        <v>44090</v>
      </c>
      <c r="D47" s="17">
        <v>340</v>
      </c>
    </row>
    <row r="48" spans="1:6" s="2" customFormat="1" ht="42" customHeight="1" x14ac:dyDescent="0.3">
      <c r="A48" s="9" t="s">
        <v>29</v>
      </c>
      <c r="B48" s="21" t="s">
        <v>140</v>
      </c>
      <c r="C48" s="19">
        <v>44091</v>
      </c>
      <c r="D48" s="17">
        <v>3326.4</v>
      </c>
    </row>
    <row r="49" spans="1:4" ht="42" customHeight="1" x14ac:dyDescent="0.3">
      <c r="A49" s="10" t="s">
        <v>30</v>
      </c>
      <c r="B49" s="21" t="s">
        <v>141</v>
      </c>
      <c r="C49" s="5">
        <v>44095</v>
      </c>
      <c r="D49" s="7">
        <v>1602.54</v>
      </c>
    </row>
    <row r="50" spans="1:4" ht="42" customHeight="1" x14ac:dyDescent="0.3">
      <c r="A50" s="9" t="s">
        <v>31</v>
      </c>
      <c r="B50" s="23" t="s">
        <v>142</v>
      </c>
      <c r="C50" s="5">
        <v>44095</v>
      </c>
      <c r="D50" s="8">
        <v>0</v>
      </c>
    </row>
    <row r="51" spans="1:4" ht="42" customHeight="1" x14ac:dyDescent="0.3">
      <c r="A51" s="9" t="s">
        <v>32</v>
      </c>
      <c r="B51" s="24" t="s">
        <v>196</v>
      </c>
      <c r="C51" s="5">
        <v>44095</v>
      </c>
      <c r="D51" s="8">
        <v>0</v>
      </c>
    </row>
    <row r="52" spans="1:4" ht="42" customHeight="1" x14ac:dyDescent="0.3">
      <c r="A52" s="10" t="s">
        <v>76</v>
      </c>
      <c r="B52" s="21" t="s">
        <v>143</v>
      </c>
      <c r="C52" s="5">
        <v>44095</v>
      </c>
      <c r="D52" s="8">
        <v>1000</v>
      </c>
    </row>
    <row r="53" spans="1:4" ht="42" customHeight="1" x14ac:dyDescent="0.3">
      <c r="A53" s="9" t="s">
        <v>77</v>
      </c>
      <c r="B53" s="9" t="s">
        <v>144</v>
      </c>
      <c r="C53" s="5">
        <v>44096</v>
      </c>
      <c r="D53" s="7">
        <v>895.85</v>
      </c>
    </row>
    <row r="54" spans="1:4" ht="42" customHeight="1" x14ac:dyDescent="0.3">
      <c r="A54" s="10" t="s">
        <v>78</v>
      </c>
      <c r="B54" s="21" t="s">
        <v>11</v>
      </c>
      <c r="C54" s="5">
        <v>44096</v>
      </c>
      <c r="D54" s="7">
        <v>1143.24</v>
      </c>
    </row>
    <row r="55" spans="1:4" ht="42" customHeight="1" x14ac:dyDescent="0.3">
      <c r="A55" s="9" t="s">
        <v>33</v>
      </c>
      <c r="B55" s="9" t="s">
        <v>145</v>
      </c>
      <c r="C55" s="5">
        <v>44098</v>
      </c>
      <c r="D55" s="7">
        <v>1076.4000000000001</v>
      </c>
    </row>
    <row r="56" spans="1:4" ht="42" customHeight="1" x14ac:dyDescent="0.3">
      <c r="A56" s="10" t="s">
        <v>34</v>
      </c>
      <c r="B56" s="13" t="s">
        <v>146</v>
      </c>
      <c r="C56" s="5">
        <v>44102</v>
      </c>
      <c r="D56" s="7">
        <v>60</v>
      </c>
    </row>
    <row r="57" spans="1:4" ht="42" customHeight="1" x14ac:dyDescent="0.3">
      <c r="A57" s="10" t="s">
        <v>35</v>
      </c>
      <c r="B57" s="9" t="s">
        <v>147</v>
      </c>
      <c r="C57" s="5">
        <v>44110</v>
      </c>
      <c r="D57" s="17">
        <v>56.76</v>
      </c>
    </row>
    <row r="58" spans="1:4" ht="42" customHeight="1" x14ac:dyDescent="0.3">
      <c r="A58" s="10" t="s">
        <v>79</v>
      </c>
      <c r="B58" s="9" t="s">
        <v>148</v>
      </c>
      <c r="C58" s="5">
        <v>44113</v>
      </c>
      <c r="D58" s="17">
        <v>245.28</v>
      </c>
    </row>
    <row r="59" spans="1:4" ht="42" customHeight="1" x14ac:dyDescent="0.3">
      <c r="A59" s="10" t="s">
        <v>36</v>
      </c>
      <c r="B59" s="21" t="s">
        <v>149</v>
      </c>
      <c r="C59" s="5">
        <v>44117</v>
      </c>
      <c r="D59" s="17">
        <v>2411.3000000000002</v>
      </c>
    </row>
    <row r="60" spans="1:4" ht="42" customHeight="1" x14ac:dyDescent="0.3">
      <c r="A60" s="10" t="s">
        <v>37</v>
      </c>
      <c r="B60" s="21" t="s">
        <v>150</v>
      </c>
      <c r="C60" s="5">
        <v>44119</v>
      </c>
      <c r="D60" s="17">
        <v>319.67</v>
      </c>
    </row>
    <row r="61" spans="1:4" ht="42" customHeight="1" x14ac:dyDescent="0.3">
      <c r="A61" s="9" t="s">
        <v>38</v>
      </c>
      <c r="B61" s="21" t="s">
        <v>151</v>
      </c>
      <c r="C61" s="5">
        <v>44120</v>
      </c>
      <c r="D61" s="7">
        <v>630</v>
      </c>
    </row>
    <row r="62" spans="1:4" ht="42" customHeight="1" x14ac:dyDescent="0.3">
      <c r="A62" s="10" t="s">
        <v>39</v>
      </c>
      <c r="B62" s="21" t="s">
        <v>152</v>
      </c>
      <c r="C62" s="5">
        <v>44120</v>
      </c>
      <c r="D62" s="7">
        <v>395</v>
      </c>
    </row>
    <row r="63" spans="1:4" ht="42" customHeight="1" x14ac:dyDescent="0.3">
      <c r="A63" s="10" t="s">
        <v>40</v>
      </c>
      <c r="B63" s="21" t="s">
        <v>11</v>
      </c>
      <c r="C63" s="5">
        <v>44120</v>
      </c>
      <c r="D63" s="7">
        <v>877.98</v>
      </c>
    </row>
    <row r="64" spans="1:4" ht="42" customHeight="1" x14ac:dyDescent="0.3">
      <c r="A64" s="10" t="s">
        <v>106</v>
      </c>
      <c r="B64" s="28" t="s">
        <v>197</v>
      </c>
      <c r="C64" s="5">
        <v>44123</v>
      </c>
      <c r="D64" s="7">
        <v>120</v>
      </c>
    </row>
    <row r="65" spans="1:6" ht="42" customHeight="1" x14ac:dyDescent="0.3">
      <c r="A65" s="9" t="s">
        <v>41</v>
      </c>
      <c r="B65" s="21" t="s">
        <v>153</v>
      </c>
      <c r="C65" s="5">
        <v>44125</v>
      </c>
      <c r="D65" s="7">
        <v>3500</v>
      </c>
    </row>
    <row r="66" spans="1:6" ht="42" customHeight="1" x14ac:dyDescent="0.3">
      <c r="A66" s="10" t="s">
        <v>42</v>
      </c>
      <c r="B66" s="21" t="s">
        <v>154</v>
      </c>
      <c r="C66" s="5">
        <v>44125</v>
      </c>
      <c r="D66" s="7">
        <v>3759.3</v>
      </c>
    </row>
    <row r="67" spans="1:6" ht="42" customHeight="1" x14ac:dyDescent="0.3">
      <c r="A67" s="9" t="s">
        <v>43</v>
      </c>
      <c r="B67" s="21" t="s">
        <v>155</v>
      </c>
      <c r="C67" s="5">
        <v>44133</v>
      </c>
      <c r="D67" s="11">
        <v>2700</v>
      </c>
    </row>
    <row r="68" spans="1:6" ht="42" customHeight="1" x14ac:dyDescent="0.3">
      <c r="A68" s="9" t="s">
        <v>80</v>
      </c>
      <c r="B68" s="9" t="s">
        <v>156</v>
      </c>
      <c r="C68" s="5">
        <v>44134</v>
      </c>
      <c r="D68" s="11">
        <v>910.16</v>
      </c>
    </row>
    <row r="69" spans="1:6" ht="42" customHeight="1" x14ac:dyDescent="0.3">
      <c r="A69" s="10" t="s">
        <v>44</v>
      </c>
      <c r="B69" s="9" t="s">
        <v>191</v>
      </c>
      <c r="C69" s="19">
        <v>44137</v>
      </c>
      <c r="D69" s="20">
        <v>37304</v>
      </c>
      <c r="F69" s="26"/>
    </row>
    <row r="70" spans="1:6" ht="42" customHeight="1" x14ac:dyDescent="0.3">
      <c r="A70" s="10" t="s">
        <v>56</v>
      </c>
      <c r="B70" s="21" t="s">
        <v>157</v>
      </c>
      <c r="C70" s="5">
        <v>44139</v>
      </c>
      <c r="D70" s="11">
        <v>2952.6</v>
      </c>
    </row>
    <row r="71" spans="1:6" ht="42" customHeight="1" x14ac:dyDescent="0.3">
      <c r="A71" s="9" t="s">
        <v>45</v>
      </c>
      <c r="B71" s="21" t="s">
        <v>11</v>
      </c>
      <c r="C71" s="5">
        <v>44140</v>
      </c>
      <c r="D71" s="7">
        <v>1921.45</v>
      </c>
    </row>
    <row r="72" spans="1:6" ht="42" customHeight="1" x14ac:dyDescent="0.3">
      <c r="A72" s="10" t="s">
        <v>46</v>
      </c>
      <c r="B72" s="10" t="s">
        <v>158</v>
      </c>
      <c r="C72" s="5">
        <v>44141</v>
      </c>
      <c r="D72" s="7">
        <v>120</v>
      </c>
    </row>
    <row r="73" spans="1:6" ht="42" customHeight="1" x14ac:dyDescent="0.3">
      <c r="A73" s="9" t="s">
        <v>47</v>
      </c>
      <c r="B73" s="9" t="s">
        <v>159</v>
      </c>
      <c r="C73" s="5">
        <v>44141</v>
      </c>
      <c r="D73" s="7">
        <v>151</v>
      </c>
    </row>
    <row r="74" spans="1:6" ht="42" customHeight="1" x14ac:dyDescent="0.3">
      <c r="A74" s="10" t="s">
        <v>48</v>
      </c>
      <c r="B74" s="21" t="s">
        <v>160</v>
      </c>
      <c r="C74" s="5">
        <v>44141</v>
      </c>
      <c r="D74" s="7">
        <v>629</v>
      </c>
    </row>
    <row r="75" spans="1:6" ht="42" customHeight="1" x14ac:dyDescent="0.3">
      <c r="A75" s="9" t="s">
        <v>81</v>
      </c>
      <c r="B75" s="9" t="s">
        <v>161</v>
      </c>
      <c r="C75" s="5">
        <v>44145</v>
      </c>
      <c r="D75" s="7">
        <v>100</v>
      </c>
    </row>
    <row r="76" spans="1:6" ht="42" customHeight="1" x14ac:dyDescent="0.3">
      <c r="A76" s="10" t="s">
        <v>49</v>
      </c>
      <c r="B76" s="21" t="s">
        <v>162</v>
      </c>
      <c r="C76" s="5">
        <v>44145</v>
      </c>
      <c r="D76" s="7">
        <v>280</v>
      </c>
    </row>
    <row r="77" spans="1:6" ht="42" customHeight="1" x14ac:dyDescent="0.3">
      <c r="A77" s="9" t="s">
        <v>50</v>
      </c>
      <c r="B77" s="21" t="s">
        <v>163</v>
      </c>
      <c r="C77" s="5">
        <v>44145</v>
      </c>
      <c r="D77" s="7">
        <v>360.29</v>
      </c>
    </row>
    <row r="78" spans="1:6" ht="42" customHeight="1" x14ac:dyDescent="0.3">
      <c r="A78" s="9" t="s">
        <v>51</v>
      </c>
      <c r="B78" s="9" t="s">
        <v>164</v>
      </c>
      <c r="C78" s="5">
        <v>44147</v>
      </c>
      <c r="D78" s="7">
        <v>850</v>
      </c>
    </row>
    <row r="79" spans="1:6" ht="42" customHeight="1" x14ac:dyDescent="0.3">
      <c r="A79" s="10" t="s">
        <v>82</v>
      </c>
      <c r="B79" s="27" t="s">
        <v>165</v>
      </c>
      <c r="C79" s="19">
        <v>44147</v>
      </c>
      <c r="D79" s="17">
        <v>13000</v>
      </c>
      <c r="F79" s="26"/>
    </row>
    <row r="80" spans="1:6" ht="42" customHeight="1" x14ac:dyDescent="0.3">
      <c r="A80" s="13" t="s">
        <v>52</v>
      </c>
      <c r="B80" s="27" t="s">
        <v>166</v>
      </c>
      <c r="C80" s="19">
        <v>44151</v>
      </c>
      <c r="D80" s="17">
        <v>712</v>
      </c>
      <c r="F80" s="26"/>
    </row>
    <row r="81" spans="1:6" ht="42" customHeight="1" x14ac:dyDescent="0.3">
      <c r="A81" s="18" t="s">
        <v>83</v>
      </c>
      <c r="B81" s="21" t="s">
        <v>167</v>
      </c>
      <c r="C81" s="5">
        <v>44151</v>
      </c>
      <c r="D81" s="7">
        <v>968.2</v>
      </c>
    </row>
    <row r="82" spans="1:6" ht="42" customHeight="1" x14ac:dyDescent="0.3">
      <c r="A82" s="18" t="s">
        <v>84</v>
      </c>
      <c r="B82" s="21" t="s">
        <v>168</v>
      </c>
      <c r="C82" s="5">
        <v>44151</v>
      </c>
      <c r="D82" s="7">
        <v>790</v>
      </c>
    </row>
    <row r="83" spans="1:6" ht="42" customHeight="1" x14ac:dyDescent="0.3">
      <c r="A83" s="18" t="s">
        <v>85</v>
      </c>
      <c r="B83" s="21" t="s">
        <v>169</v>
      </c>
      <c r="C83" s="5">
        <v>44151</v>
      </c>
      <c r="D83" s="7">
        <v>42.55</v>
      </c>
    </row>
    <row r="84" spans="1:6" ht="42" customHeight="1" x14ac:dyDescent="0.3">
      <c r="A84" s="18" t="s">
        <v>86</v>
      </c>
      <c r="B84" s="21" t="s">
        <v>135</v>
      </c>
      <c r="C84" s="5">
        <v>44151</v>
      </c>
      <c r="D84" s="7">
        <v>1230.46</v>
      </c>
    </row>
    <row r="85" spans="1:6" ht="42" customHeight="1" x14ac:dyDescent="0.3">
      <c r="A85" s="18" t="s">
        <v>87</v>
      </c>
      <c r="B85" s="21" t="s">
        <v>170</v>
      </c>
      <c r="C85" s="5">
        <v>44152</v>
      </c>
      <c r="D85" s="7">
        <v>11000</v>
      </c>
    </row>
    <row r="86" spans="1:6" ht="42" customHeight="1" x14ac:dyDescent="0.3">
      <c r="A86" s="18" t="s">
        <v>53</v>
      </c>
      <c r="B86" s="21" t="s">
        <v>171</v>
      </c>
      <c r="C86" s="5">
        <v>44152</v>
      </c>
      <c r="D86" s="7">
        <v>439.51</v>
      </c>
    </row>
    <row r="87" spans="1:6" ht="42" customHeight="1" x14ac:dyDescent="0.3">
      <c r="A87" s="18" t="s">
        <v>88</v>
      </c>
      <c r="B87" s="21" t="s">
        <v>172</v>
      </c>
      <c r="C87" s="5">
        <v>44152</v>
      </c>
      <c r="D87" s="7">
        <v>1932</v>
      </c>
    </row>
    <row r="88" spans="1:6" ht="42" customHeight="1" x14ac:dyDescent="0.3">
      <c r="A88" s="18" t="s">
        <v>89</v>
      </c>
      <c r="B88" s="12" t="s">
        <v>173</v>
      </c>
      <c r="C88" s="5">
        <v>44152</v>
      </c>
      <c r="D88" s="7">
        <v>385.07</v>
      </c>
    </row>
    <row r="89" spans="1:6" ht="42" customHeight="1" x14ac:dyDescent="0.3">
      <c r="A89" s="18" t="s">
        <v>90</v>
      </c>
      <c r="B89" s="12" t="s">
        <v>174</v>
      </c>
      <c r="C89" s="5">
        <v>44154</v>
      </c>
      <c r="D89" s="7">
        <v>9.84</v>
      </c>
    </row>
    <row r="90" spans="1:6" ht="42" customHeight="1" x14ac:dyDescent="0.3">
      <c r="A90" s="18" t="s">
        <v>91</v>
      </c>
      <c r="B90" s="21" t="s">
        <v>175</v>
      </c>
      <c r="C90" s="5">
        <v>44154</v>
      </c>
      <c r="D90" s="7">
        <v>62.4</v>
      </c>
    </row>
    <row r="91" spans="1:6" ht="42" customHeight="1" x14ac:dyDescent="0.3">
      <c r="A91" s="18" t="s">
        <v>92</v>
      </c>
      <c r="B91" s="27" t="s">
        <v>176</v>
      </c>
      <c r="C91" s="19">
        <v>44154</v>
      </c>
      <c r="D91" s="17">
        <v>13000</v>
      </c>
      <c r="E91" s="26"/>
      <c r="F91" s="26"/>
    </row>
    <row r="92" spans="1:6" ht="42" customHeight="1" x14ac:dyDescent="0.3">
      <c r="A92" s="18" t="s">
        <v>93</v>
      </c>
      <c r="B92" s="27" t="s">
        <v>177</v>
      </c>
      <c r="C92" s="19">
        <v>44158</v>
      </c>
      <c r="D92" s="17">
        <v>396</v>
      </c>
      <c r="E92" s="26"/>
      <c r="F92" s="26"/>
    </row>
    <row r="93" spans="1:6" ht="42" customHeight="1" x14ac:dyDescent="0.3">
      <c r="A93" s="18" t="s">
        <v>54</v>
      </c>
      <c r="B93" s="27" t="s">
        <v>178</v>
      </c>
      <c r="C93" s="19">
        <v>44161</v>
      </c>
      <c r="D93" s="17">
        <v>20870</v>
      </c>
      <c r="E93" s="26"/>
      <c r="F93" s="26"/>
    </row>
    <row r="94" spans="1:6" ht="42" customHeight="1" x14ac:dyDescent="0.3">
      <c r="A94" s="18" t="s">
        <v>94</v>
      </c>
      <c r="B94" s="27" t="s">
        <v>179</v>
      </c>
      <c r="C94" s="19">
        <v>44165</v>
      </c>
      <c r="D94" s="17">
        <v>532.79999999999995</v>
      </c>
      <c r="E94" s="26"/>
      <c r="F94" s="26"/>
    </row>
    <row r="95" spans="1:6" ht="42" customHeight="1" x14ac:dyDescent="0.3">
      <c r="A95" s="18" t="s">
        <v>95</v>
      </c>
      <c r="B95" s="21" t="s">
        <v>180</v>
      </c>
      <c r="C95" s="5">
        <v>44166</v>
      </c>
      <c r="D95" s="7">
        <v>2475</v>
      </c>
    </row>
    <row r="96" spans="1:6" ht="42" customHeight="1" x14ac:dyDescent="0.3">
      <c r="A96" s="18" t="s">
        <v>96</v>
      </c>
      <c r="B96" s="21" t="s">
        <v>181</v>
      </c>
      <c r="C96" s="5">
        <v>44166</v>
      </c>
      <c r="D96" s="7">
        <v>1471.32</v>
      </c>
    </row>
    <row r="97" spans="1:6" ht="42" customHeight="1" x14ac:dyDescent="0.3">
      <c r="A97" s="18" t="s">
        <v>97</v>
      </c>
      <c r="B97" s="21" t="s">
        <v>182</v>
      </c>
      <c r="C97" s="5">
        <v>44166</v>
      </c>
      <c r="D97" s="7">
        <v>92.93</v>
      </c>
    </row>
    <row r="98" spans="1:6" ht="42" customHeight="1" x14ac:dyDescent="0.3">
      <c r="A98" s="18" t="s">
        <v>98</v>
      </c>
      <c r="B98" s="27" t="s">
        <v>184</v>
      </c>
      <c r="C98" s="19">
        <v>44168</v>
      </c>
      <c r="D98" s="17">
        <v>18000</v>
      </c>
      <c r="E98" s="26"/>
      <c r="F98" s="26"/>
    </row>
    <row r="99" spans="1:6" ht="42" customHeight="1" x14ac:dyDescent="0.3">
      <c r="A99" s="18" t="s">
        <v>55</v>
      </c>
      <c r="B99" s="27" t="s">
        <v>11</v>
      </c>
      <c r="C99" s="19">
        <v>44172</v>
      </c>
      <c r="D99" s="17">
        <v>3906.38</v>
      </c>
      <c r="E99" s="26"/>
      <c r="F99" s="26"/>
    </row>
    <row r="100" spans="1:6" ht="42" customHeight="1" x14ac:dyDescent="0.3">
      <c r="A100" s="18" t="s">
        <v>99</v>
      </c>
      <c r="B100" s="27" t="s">
        <v>183</v>
      </c>
      <c r="C100" s="19">
        <v>44175</v>
      </c>
      <c r="D100" s="17">
        <v>10000</v>
      </c>
      <c r="E100" s="26"/>
      <c r="F100" s="26"/>
    </row>
    <row r="101" spans="1:6" ht="42" customHeight="1" x14ac:dyDescent="0.3">
      <c r="A101" s="18" t="s">
        <v>100</v>
      </c>
      <c r="B101" s="21" t="s">
        <v>185</v>
      </c>
      <c r="C101" s="5">
        <v>44176</v>
      </c>
      <c r="D101" s="7">
        <v>1769.68</v>
      </c>
    </row>
    <row r="102" spans="1:6" ht="42" customHeight="1" x14ac:dyDescent="0.3">
      <c r="A102" s="18" t="s">
        <v>101</v>
      </c>
      <c r="B102" s="21" t="s">
        <v>186</v>
      </c>
      <c r="C102" s="5">
        <v>44176</v>
      </c>
      <c r="D102" s="7">
        <v>206.97</v>
      </c>
    </row>
    <row r="103" spans="1:6" ht="42" customHeight="1" x14ac:dyDescent="0.3">
      <c r="A103" s="18" t="s">
        <v>102</v>
      </c>
      <c r="B103" s="21" t="s">
        <v>187</v>
      </c>
      <c r="C103" s="5">
        <v>44180</v>
      </c>
      <c r="D103" s="7">
        <v>1000</v>
      </c>
    </row>
    <row r="104" spans="1:6" ht="42" customHeight="1" x14ac:dyDescent="0.3">
      <c r="A104" s="18" t="s">
        <v>103</v>
      </c>
      <c r="B104" s="21" t="s">
        <v>188</v>
      </c>
      <c r="C104" s="5">
        <v>44182</v>
      </c>
      <c r="D104" s="7">
        <v>667</v>
      </c>
    </row>
    <row r="105" spans="1:6" ht="42" customHeight="1" x14ac:dyDescent="0.3">
      <c r="A105" s="18" t="s">
        <v>104</v>
      </c>
      <c r="B105" s="21" t="s">
        <v>189</v>
      </c>
      <c r="C105" s="5">
        <v>44182</v>
      </c>
      <c r="D105" s="7">
        <v>627.38</v>
      </c>
    </row>
    <row r="106" spans="1:6" ht="42" customHeight="1" x14ac:dyDescent="0.3">
      <c r="A106" s="18" t="s">
        <v>105</v>
      </c>
      <c r="B106" s="18" t="s">
        <v>190</v>
      </c>
      <c r="C106" s="5">
        <v>44183</v>
      </c>
      <c r="D106" s="7">
        <v>150</v>
      </c>
    </row>
  </sheetData>
  <sortState ref="A10:F97">
    <sortCondition ref="C10:C97"/>
  </sortState>
  <mergeCells count="7">
    <mergeCell ref="A7:D7"/>
    <mergeCell ref="A8:D8"/>
    <mergeCell ref="A1:D1"/>
    <mergeCell ref="A2:D3"/>
    <mergeCell ref="A4:D4"/>
    <mergeCell ref="A5:D5"/>
    <mergeCell ref="A6:D6"/>
  </mergeCells>
  <dataValidations count="2">
    <dataValidation type="textLength" operator="lessThanOrEqual" allowBlank="1" showInputMessage="1" showErrorMessage="1" error="la descrizione non può superare i 250 caratteri_x000a_" sqref="D37 D50:D52">
      <formula1>250</formula1>
    </dataValidation>
    <dataValidation type="textLength" operator="lessThanOrEqual" allowBlank="1" showInputMessage="1" showErrorMessage="1" error="descrizione troppo lunga (max 250 car)" sqref="B53 B13 B18:B19 B25 B31 B22 B55:B58 B50:B51 B64 B68:B69 B72:B73 B75 B78 B88:B89 B106">
      <formula1>250</formula1>
    </dataValidation>
  </dataValidations>
  <pageMargins left="0.70866141732283472" right="0.70866141732283472" top="0.74803149606299213" bottom="0.74803149606299213" header="0.51181102362204722" footer="0.51181102362204722"/>
  <pageSetup paperSize="9" scale="80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153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2 sem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donatella.serafini</dc:creator>
  <cp:lastModifiedBy>Utente</cp:lastModifiedBy>
  <cp:revision>12</cp:revision>
  <cp:lastPrinted>2020-02-21T08:06:01Z</cp:lastPrinted>
  <dcterms:created xsi:type="dcterms:W3CDTF">2006-09-25T09:17:32Z</dcterms:created>
  <dcterms:modified xsi:type="dcterms:W3CDTF">2021-02-02T08:08:26Z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