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25685CA9-0066-4FE6-8EE8-6797BF1A23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<sst xmlns="http://schemas.openxmlformats.org/spreadsheetml/2006/main" count="158" uniqueCount="122">
  <si>
    <t>Ufficio</t>
  </si>
  <si>
    <t>Contenuto</t>
  </si>
  <si>
    <t>Oggetto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</si>
  <si>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</si>
  <si>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per la Campania Napoli CF 95239290638</t>
  </si>
  <si>
    <t>UIEPE per la Campania Napoli  CF 95239290638</t>
  </si>
  <si>
    <t xml:space="preserve">Convenzione Energia Elettrica UIEPE Napoli - Campania - HERA COMM CF PI 02221101203 </t>
  </si>
  <si>
    <t>Convenzione Energia Elettrica UIEPE per la Campania - Caserta 2024</t>
  </si>
  <si>
    <t>Determina 7 del 22 03 2024                 CIG  A050F8270E</t>
  </si>
  <si>
    <t>Determina 17 del 30 05 2024               CIG B1EA078A78</t>
  </si>
  <si>
    <t>Noleggio di n. 2 multifunzioni presso il Presidio del Tribunale di Napoli - 2024 - CANON ITALIA SPA         P.I. 11723840150</t>
  </si>
  <si>
    <t>Fornitura Sim e Cellulari Maggio 2024 UIEPE Per la Campania Napoli - VODAFONE ITALIA S.P.A       P.I. 08539010010</t>
  </si>
  <si>
    <t>Determina 19 del 19 06 2024              CIG B22A27783C</t>
  </si>
  <si>
    <t>Determina 13 del 23 04 2024 B15E785A58</t>
  </si>
  <si>
    <t>Acquisto Dotazione Libraria Aprile 2024 - UIEPE Napoli - Campania - RO.GE.PA S.R.L.S                         P.I. 08170631215</t>
  </si>
  <si>
    <t>Determina 16 del 24 05 2024 B1D3054DDB</t>
  </si>
  <si>
    <t>Acquisto Buoni Pasto III - IV - V - VI - bimestre 2024 - EDENRED ITALIA SRL   P.I. 09429840151</t>
  </si>
  <si>
    <t>Acquisto Carta A4 per Fotocopiatrice PARTENUFFICIO SRL DI ANTONIO FENIZIA            P.I. 04770060632</t>
  </si>
  <si>
    <t>Determina 18 del 18 06 2024              CIG B224005AE2</t>
  </si>
  <si>
    <t>Arredi per Ufficio - Ulepe Caserta anno 2024 - ARCADIA SRL   P.I. 05788770658</t>
  </si>
  <si>
    <t>MEPA ordine 7926321</t>
  </si>
  <si>
    <t>ODA ME.PA. ordine 7821614</t>
  </si>
  <si>
    <t>Convenzione ME.PA. Ordine 7933667</t>
  </si>
  <si>
    <t>Convenzione ME.PA. Ordine 7895274</t>
  </si>
  <si>
    <t>Convenzione ME.PA. Ordine 7659261</t>
  </si>
  <si>
    <t>ACCORDO QUADRO ordine 7884587</t>
  </si>
  <si>
    <t>MEPA RDO 4281309</t>
  </si>
  <si>
    <t>Determina 4 del 30 01 2024                 CIG B0745EE4F8</t>
  </si>
  <si>
    <t>MEPA Ordine Diretto di Acquisto 563085</t>
  </si>
  <si>
    <t>Acquisto budge per il marcatempo UIEPE Napoli - Campania - SYSTEMS SRL P.I. 04910851213</t>
  </si>
  <si>
    <t>Determina 8 del 22 02 2024                  CIG B0BA11FDEF</t>
  </si>
  <si>
    <t>ACCORDO QUADRO ordine 7588452</t>
  </si>
  <si>
    <t>Acquisto Buoni Pasto IV bimestre 2023 I-II bimestre 2024 DAY RISTOSERVICE SRL P.I. 03543000370</t>
  </si>
  <si>
    <t>Convenzione ME.PA. Ordine 7717041</t>
  </si>
  <si>
    <t>Determina 2 del 29 01 2024                 CIG B02783F09F</t>
  </si>
  <si>
    <t>MEPA RDO 3795507</t>
  </si>
  <si>
    <t>Determina 1 del 2/01/2024               CIG ZDF39AE2F3</t>
  </si>
  <si>
    <t>Fornitura materiale di cancelleria per Uffici di Napoli e Caserta anno 2024 - PARTENUFFICIO DI ANTONIO FENIZIA  P.I. 04770060632</t>
  </si>
  <si>
    <t>Convenzione Gas ULEPE di Caserta - 2024 - ESTRA ENERGIE P.IVA 01219980529</t>
  </si>
  <si>
    <t>MEPA ODA 7689800</t>
  </si>
  <si>
    <t>Determina 6 del 30/01/2024               CIG A050B5CAA9</t>
  </si>
  <si>
    <t>MEPA ODA 3944038</t>
  </si>
  <si>
    <t>Servizio Pulizie Locali - UIEPE per la Campania e Ulepe di Caserta - Anni 2024 e 2025,                  IMPRESA IRIDE DI CAPOTOSTI FABIO &amp; C. SAS P.IVA 01896620638</t>
  </si>
  <si>
    <t>MEPA RDO 4107473</t>
  </si>
  <si>
    <t>Fornitura di materiale Elettrico – Ferramenta - Idraulico – per gli Uffici di Napoli e Caserta - ELCOM DISTRIBUZIONE S.R.L. P.IVA 00933480949</t>
  </si>
  <si>
    <t>Determina 15 del 17/05/2024               CIG B09495F009</t>
  </si>
  <si>
    <t>Determina 3 del 30/01/2024               CIG Z4D3C17328</t>
  </si>
  <si>
    <t>Verifica Biennale Ascensori UIEPE per la Campania ed ULEPE di Caserta - Certificazione Impianti srl P.IVA 04605391210</t>
  </si>
  <si>
    <t>MEPA Confronto di Preventivi 3688067</t>
  </si>
  <si>
    <t>Spesa  prevista  (senza iva)</t>
  </si>
  <si>
    <t>UFFICIO DISTRETTUALE DI ESECUZIONE PENALE ESTERNA DI SALERNO  C F 95165560657</t>
  </si>
  <si>
    <r>
      <rPr>
        <sz val="10"/>
        <color rgb="FF000000"/>
        <rFont val="Calibri"/>
        <family val="2"/>
        <charset val="1"/>
      </rPr>
      <t xml:space="preserve">MEPA  ODA n. </t>
    </r>
    <r>
      <rPr>
        <sz val="10"/>
        <rFont val="Calibri"/>
        <family val="2"/>
        <charset val="1"/>
      </rPr>
      <t>7593166</t>
    </r>
  </si>
  <si>
    <t>Acquisto Carta A4 UDEPE Salerno Contraente  PARTENUFFICIO di Antonio Fenizia CF PI 04770060632</t>
  </si>
  <si>
    <t>Determina  7 del 15 01 2024 CIG B004AFF529</t>
  </si>
  <si>
    <r>
      <rPr>
        <sz val="10"/>
        <color rgb="FF000000"/>
        <rFont val="Calibri"/>
        <family val="2"/>
        <charset val="1"/>
      </rPr>
      <t xml:space="preserve">MEPA  ODA n. </t>
    </r>
    <r>
      <rPr>
        <sz val="10"/>
        <rFont val="Calibri"/>
        <family val="2"/>
        <charset val="1"/>
      </rPr>
      <t>7705375</t>
    </r>
  </si>
  <si>
    <t>Acquisto Carta A4 ULEPE Benevento Contraente  PARTENUFFICIO di Antonio Fenizia CF PI 04770060632</t>
  </si>
  <si>
    <t>Determina  9 del 29 02 2024 CIG B099A64C09</t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</si>
  <si>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1"/>
        <color rgb="FF000000"/>
        <rFont val="Times New Roman"/>
        <family val="1"/>
        <charset val="1"/>
      </rPr>
      <t>4062941</t>
    </r>
  </si>
  <si>
    <t xml:space="preserve">Collaudo e sostituzione pneumatici estivi con invernali auto di servizio ULEPE Benevento  Contraente  Ditta Individuale CARPENTIERI Giuseppe CF PI CRPGPP78A22A783K </t>
  </si>
  <si>
    <t>Determina  10 del 29 02 2024 CIG B066560605</t>
  </si>
  <si>
    <t>Affidamento Diretto art  50 D Lgs 26 2023</t>
  </si>
  <si>
    <t>Lavaggio auto di servizio UDEPE Salerno 
Contraente GARAGE IRNO srl CF PI 
05836840651</t>
  </si>
  <si>
    <r>
      <rPr>
        <sz val="11"/>
        <color theme="1"/>
        <rFont val="Calibri"/>
        <family val="2"/>
        <scheme val="minor"/>
      </rPr>
      <t xml:space="preserve">Determina  11 del 06 03 2024 CIG </t>
    </r>
    <r>
      <rPr>
        <sz val="11"/>
        <rFont val="Times New Roman"/>
        <family val="1"/>
        <charset val="1"/>
      </rPr>
      <t>B0AE95B801</t>
    </r>
  </si>
  <si>
    <t xml:space="preserve">Lavaggio auto di servizio ULEPE Benevento
Contraente Autolavaggio FLORIO Vincenzo CF PI 00955670625
</t>
  </si>
  <si>
    <r>
      <rPr>
        <sz val="11"/>
        <color theme="1"/>
        <rFont val="Calibri"/>
        <family val="2"/>
        <scheme val="minor"/>
      </rPr>
      <t xml:space="preserve">Determina  12 del 06 03 2024 CIG </t>
    </r>
    <r>
      <rPr>
        <sz val="11"/>
        <rFont val="Calibri"/>
        <family val="2"/>
        <charset val="1"/>
      </rPr>
      <t>B0AEBBBDBC</t>
    </r>
  </si>
  <si>
    <r>
      <rPr>
        <sz val="10"/>
        <color rgb="FF000000"/>
        <rFont val="Calibri"/>
        <family val="2"/>
        <charset val="1"/>
      </rPr>
      <t xml:space="preserve">Convenzione Consip ODA </t>
    </r>
    <r>
      <rPr>
        <sz val="10"/>
        <rFont val="Calibri"/>
        <family val="2"/>
        <charset val="1"/>
      </rPr>
      <t>7687761 **</t>
    </r>
  </si>
  <si>
    <t>Noleggio fotocopiatrice UDEPE Salerno Contraente CANON Italia PI 11723840150 CF 00865220156</t>
  </si>
  <si>
    <r>
      <rPr>
        <sz val="11"/>
        <color theme="1"/>
        <rFont val="Calibri"/>
        <family val="2"/>
        <scheme val="minor"/>
      </rPr>
      <t xml:space="preserve">Determina  13 del 06 03 2024 CIG </t>
    </r>
    <r>
      <rPr>
        <sz val="11"/>
        <rFont val="Calibri"/>
        <family val="2"/>
        <charset val="1"/>
      </rPr>
      <t>B0AF27BFB9</t>
    </r>
  </si>
  <si>
    <t>Convenzione Consip ODA 587926 ***</t>
  </si>
  <si>
    <t>Fornitura Consip Energia Elettrica 21 Lotto 13 
UDEPE Salerno Contraente HERA COMM CF PI 
02221101203</t>
  </si>
  <si>
    <r>
      <rPr>
        <sz val="11"/>
        <color theme="1"/>
        <rFont val="Calibri"/>
        <family val="2"/>
        <scheme val="minor"/>
      </rPr>
      <t xml:space="preserve">Determina  16 del 26 03 2024 CIG </t>
    </r>
    <r>
      <rPr>
        <sz val="11"/>
        <rFont val="Calibri"/>
        <family val="2"/>
        <charset val="1"/>
      </rPr>
      <t>B1145C0331</t>
    </r>
  </si>
  <si>
    <t>Convenzione Consip ODA 577988 ***</t>
  </si>
  <si>
    <t>Fornitura Consip Energia Elettrica 21 Lotto 13 
ULEPE Benevento Contraente HERA COMM CF PI 
02221101203</t>
  </si>
  <si>
    <r>
      <rPr>
        <sz val="11"/>
        <color theme="1"/>
        <rFont val="Calibri"/>
        <family val="2"/>
        <scheme val="minor"/>
      </rPr>
      <t xml:space="preserve">Determina  17 del 26 03 2024 CIG </t>
    </r>
    <r>
      <rPr>
        <sz val="11"/>
        <rFont val="Calibri"/>
        <family val="2"/>
        <charset val="1"/>
      </rPr>
      <t>B115293867</t>
    </r>
  </si>
  <si>
    <t>MEPA  ODA n. 7782631</t>
  </si>
  <si>
    <r>
      <rPr>
        <sz val="11"/>
        <color theme="1"/>
        <rFont val="Calibri"/>
        <family val="2"/>
        <scheme val="minor"/>
      </rPr>
      <t xml:space="preserve">Determina  18 del 04 04 2024 CIG </t>
    </r>
    <r>
      <rPr>
        <sz val="11"/>
        <rFont val="Calibri"/>
        <family val="2"/>
        <charset val="1"/>
      </rPr>
      <t>B11AE0E660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</si>
  <si>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0"/>
        <rFont val="Calibri"/>
        <family val="2"/>
        <charset val="1"/>
      </rPr>
      <t>4232417</t>
    </r>
  </si>
  <si>
    <t>Manutenzione Impianto antintrusione ULEPE Benevento Contraente Ditta Individuale Antonio VICERE’ CF PI  VCR NTN 60L16 E648H</t>
  </si>
  <si>
    <r>
      <rPr>
        <sz val="11"/>
        <color theme="1"/>
        <rFont val="Calibri"/>
        <family val="2"/>
        <scheme val="minor"/>
      </rPr>
      <t xml:space="preserve">Determina  23 del 24 04 2024 CIG </t>
    </r>
    <r>
      <rPr>
        <sz val="11"/>
        <rFont val="Calibri"/>
        <family val="2"/>
        <charset val="1"/>
      </rPr>
      <t>B11B192D12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</si>
  <si>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0"/>
        <rFont val="Calibri"/>
        <family val="2"/>
        <charset val="1"/>
      </rPr>
      <t>4250544</t>
    </r>
  </si>
  <si>
    <t xml:space="preserve">Collaudo auto di servizio UDEPE Salerno   Contraente ALFANI 
GIUSEPPE E FIGLI CF PI 05800410655
</t>
  </si>
  <si>
    <r>
      <rPr>
        <sz val="11"/>
        <color theme="1"/>
        <rFont val="Calibri"/>
        <family val="2"/>
        <scheme val="minor"/>
      </rPr>
      <t xml:space="preserve">Determina  24 del 24 04 2024 CIG </t>
    </r>
    <r>
      <rPr>
        <sz val="11"/>
        <rFont val="Calibri"/>
        <family val="2"/>
        <charset val="1"/>
      </rPr>
      <t>B13009B7E5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</si>
  <si>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0"/>
        <rFont val="Calibri"/>
        <family val="2"/>
        <charset val="1"/>
      </rPr>
      <t>4249993</t>
    </r>
  </si>
  <si>
    <t>Manutenzione impianto idrico-sanitario UDEPE Salerno Contraente IULIANO IMPIANTI CF PI 
LNI RNT 80H18 G230H</t>
  </si>
  <si>
    <r>
      <rPr>
        <sz val="11"/>
        <color theme="1"/>
        <rFont val="Calibri"/>
        <family val="2"/>
        <scheme val="minor"/>
      </rPr>
      <t xml:space="preserve">Determina  25 del 24 04 2024 CIG </t>
    </r>
    <r>
      <rPr>
        <sz val="11"/>
        <rFont val="Calibri"/>
        <family val="2"/>
        <charset val="1"/>
      </rPr>
      <t>B12F8CE7EB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</si>
  <si>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0"/>
        <rFont val="Calibri"/>
        <family val="2"/>
        <charset val="1"/>
      </rPr>
      <t>4231458</t>
    </r>
  </si>
  <si>
    <t>Verifica sicurezza elettrica Defibrillatore Contraente AIESI HOSPITAL SERVICE SAS CF PI 06111530637</t>
  </si>
  <si>
    <r>
      <rPr>
        <sz val="11"/>
        <color theme="1"/>
        <rFont val="Calibri"/>
        <family val="2"/>
        <scheme val="minor"/>
      </rPr>
      <t xml:space="preserve">Determina  27 del 24 04 2024 CIG </t>
    </r>
    <r>
      <rPr>
        <sz val="11"/>
        <rFont val="Calibri"/>
        <family val="2"/>
        <charset val="1"/>
      </rPr>
      <t>B11A9E2509</t>
    </r>
  </si>
  <si>
    <t>MEPA TRATTATIVA Diretta Affidamento diretto art. 50  D Lgs  36 2023  n. 4297849</t>
  </si>
  <si>
    <t xml:space="preserve">Sostituzione pneumatici invernali con estivi auto di servizio ULEPE Benevento  Contraente  Ditta Individuale CARPENTIERI Giuseppe CF PI CRPGPP78A22A783K </t>
  </si>
  <si>
    <r>
      <rPr>
        <sz val="11"/>
        <color theme="1"/>
        <rFont val="Calibri"/>
        <family val="2"/>
        <scheme val="minor"/>
      </rPr>
      <t xml:space="preserve">Determina  35 del 16 05 2024 CIG </t>
    </r>
    <r>
      <rPr>
        <sz val="11"/>
        <rFont val="Calibri"/>
        <family val="2"/>
        <charset val="1"/>
      </rPr>
      <t>B1688B80F6</t>
    </r>
  </si>
  <si>
    <t>MEPA TRATTATIVA Diretta Affidamento diretto art. 50  D Lgs  36 2023  n. 4335971</t>
  </si>
  <si>
    <t>Manutenzione Estintori UDEPE Salerno 
Contraente SAI Estintori snc CF PI 
00608950648</t>
  </si>
  <si>
    <r>
      <rPr>
        <sz val="11"/>
        <color theme="1"/>
        <rFont val="Calibri"/>
        <family val="2"/>
        <scheme val="minor"/>
      </rPr>
      <t xml:space="preserve">Determina  36 del 22 05 2024 CIG </t>
    </r>
    <r>
      <rPr>
        <sz val="11"/>
        <rFont val="Calibri"/>
        <family val="2"/>
        <charset val="1"/>
      </rPr>
      <t>B198129A31</t>
    </r>
  </si>
  <si>
    <t>MEPA TRATTATIVA Diretta Affidamento diretto art. 50  D Lgs  36 2023  n. 4336362</t>
  </si>
  <si>
    <t>Manutenzione Estintori ULEPE Benevento
Contraente SAI Estintori snc CF PI 
00608950648</t>
  </si>
  <si>
    <r>
      <rPr>
        <sz val="11"/>
        <color theme="1"/>
        <rFont val="Calibri"/>
        <family val="2"/>
        <scheme val="minor"/>
      </rPr>
      <t xml:space="preserve">Determina  37 del 22 05 2024 CIG </t>
    </r>
    <r>
      <rPr>
        <sz val="11"/>
        <rFont val="Calibri"/>
        <family val="2"/>
        <charset val="1"/>
      </rPr>
      <t>B19868CC2D</t>
    </r>
  </si>
  <si>
    <t>MEPA TRATTATIVA Diretta Affidamento diretto art. 50  D Lgs  36 2023  n. 4356646</t>
  </si>
  <si>
    <r>
      <rPr>
        <sz val="11"/>
        <rFont val="Calibri"/>
        <family val="2"/>
        <charset val="1"/>
      </rPr>
      <t xml:space="preserve">Manutenzione impianto elettrico ULEPE Benevento Contraente </t>
    </r>
    <r>
      <rPr>
        <sz val="11"/>
        <color theme="1"/>
        <rFont val="Calibri"/>
        <family val="2"/>
        <scheme val="minor"/>
      </rPr>
      <t xml:space="preserve"> Ditta Individuale Antonio VICERE’ CF PI  VCR NTN 60L16 E648H</t>
    </r>
  </si>
  <si>
    <r>
      <rPr>
        <sz val="11"/>
        <color theme="1"/>
        <rFont val="Calibri"/>
        <family val="2"/>
        <scheme val="minor"/>
      </rPr>
      <t xml:space="preserve">Determina  38 del 29 05 2024 CIG </t>
    </r>
    <r>
      <rPr>
        <sz val="11"/>
        <rFont val="Calibri"/>
        <family val="2"/>
        <charset val="1"/>
      </rPr>
      <t>B1B1D2BA17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</si>
  <si>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50  D Lgs  36 2023  n. </t>
    </r>
    <r>
      <rPr>
        <sz val="10"/>
        <rFont val="Calibri"/>
        <family val="2"/>
        <charset val="1"/>
      </rPr>
      <t>4395268</t>
    </r>
  </si>
  <si>
    <t>Manutenzione Impianto di Videosorveglianza UDEPE 
Salerno Contraente CSA srl CF PI 05492830657</t>
  </si>
  <si>
    <r>
      <rPr>
        <sz val="11"/>
        <color theme="1"/>
        <rFont val="Calibri"/>
        <family val="2"/>
        <scheme val="minor"/>
      </rPr>
      <t xml:space="preserve">Determina  41 del 13 06 2024 CIG </t>
    </r>
    <r>
      <rPr>
        <sz val="11"/>
        <rFont val="Calibri"/>
        <family val="2"/>
        <charset val="1"/>
      </rPr>
      <t>B1E2DF5AF7</t>
    </r>
  </si>
  <si>
    <t>MEPA TRATTATIVA Diretta Affidamento diretto art. 50  D Lgs  36 2023  n. 4394795</t>
  </si>
  <si>
    <t xml:space="preserve">Manutenzione Centralino UDEPE Salerno Contraente Impresa Individuale 
SALZANO LIBERO CF PI SLZ LBR 70H02 C129I
</t>
  </si>
  <si>
    <r>
      <rPr>
        <sz val="11"/>
        <color theme="1"/>
        <rFont val="Calibri"/>
        <family val="2"/>
        <scheme val="minor"/>
      </rPr>
      <t xml:space="preserve">Determina  42 del 13 06 2024 CIG </t>
    </r>
    <r>
      <rPr>
        <sz val="11"/>
        <rFont val="Calibri"/>
        <family val="2"/>
        <charset val="1"/>
      </rPr>
      <t>B1E28A048A</t>
    </r>
  </si>
  <si>
    <t xml:space="preserve"> CIG B001711A99 Determina n° 22 del 5 luglio 2024</t>
  </si>
  <si>
    <t>UEPE AVELLINO C.F: 92040160647</t>
  </si>
  <si>
    <t>AFFIDAMENTO DIRETTO</t>
  </si>
  <si>
    <t>Servizio Postale anno 2024</t>
  </si>
  <si>
    <t>DETERMINA N.1  DEL 19.02.2024 CIG ZF939DEC9B</t>
  </si>
  <si>
    <t>TRATTATIVA DIRETTA MEPA N.4260127 DEL 16.04.2024</t>
  </si>
  <si>
    <t>Manutenzione ordinaria fabbricato</t>
  </si>
  <si>
    <t>DETERMINA N.6 DEL 19.04.2024 CIG B1490DA30B</t>
  </si>
  <si>
    <t>TRATTATIVA DIRETTA MEPA N.4392753 DEL 28.05.2024</t>
  </si>
  <si>
    <t>Manutenzione impianto antincendio</t>
  </si>
  <si>
    <t>DETERMINA N.7 DEL 05.06.2024 CIG B1E1072065</t>
  </si>
  <si>
    <t>TRATTATIVA DIRETTA MEPA N.4419626 DEL 21.06.2024</t>
  </si>
  <si>
    <t>Manutenzione ordinaria auto di servizio PP629AF</t>
  </si>
  <si>
    <t>DETERMINA N.9 DEL 21.06.2024 CIG B2027319B6</t>
  </si>
  <si>
    <t xml:space="preserve"> Determina 21 del 4 06 2024                           CIG B163C71EC1</t>
  </si>
  <si>
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Ufficio interdistrettuale esecuzione penale per la Campania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                                                   I° SEMESTRE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</si>
</sst>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color indexed="7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color rgb="FF000000"/>
      <name val="Times New Roman"/>
      <family val="1"/>
      <charset val="1"/>
    </font>
    <font>
      <sz val="11"/>
      <name val="Times New Roman"/>
      <family val="1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44" fontId="2" fillId="0" borderId="1" xfId="0" applyNumberFormat="1" applyFont="1" applyBorder="1" applyAlignment="1">
      <alignment horizontal="center" vertical="center" wrapText="1"/>
    </xf>
    <xf numFmtId="44" fontId="0" fillId="0" borderId="0" xfId="0" applyNumberForma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vertical="justify" shrinkToFit="1"/>
    </xf>
    <xf numFmtId="0" fontId="4" fillId="0" borderId="3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3" borderId="3" xfId="0" applyFont="1" applyFill="1" applyBorder="1" applyAlignment="1">
      <alignment horizontal="right" vertical="center" wrapText="1"/>
    </xf>
    <xf numFmtId="0" fontId="4" fillId="3" borderId="3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 shrinkToFit="1"/>
    </xf>
    <xf numFmtId="4" fontId="4" fillId="0" borderId="3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Testo scorrevol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workbookViewId="0">
      <selection sqref="A1:E1"/>
    </sheetView>
  </sheetViews>
  <sheetFormatPr defaultRowHeight="15" x14ac:dyDescent="0.25"/>
  <cols>
    <col min="1" max="1" width="41.85546875" style="3" bestFit="1" customWidth="1"/>
    <col min="2" max="2" width="19.5703125" bestFit="1" customWidth="1"/>
    <col min="3" max="3" width="43.85546875" customWidth="1"/>
    <col min="4" max="4" width="17.140625" style="7" customWidth="1"/>
    <col min="5" max="5" width="30.85546875" customWidth="1"/>
    <col min="6" max="6" width="18.7109375" customWidth="1"/>
  </cols>
  <sheetData>
    <row r="1" spans="1:6" ht="96.75" customHeight="1" x14ac:dyDescent="0.25">
      <c r="A1" s="34" t="s">
        <v>121</v>
      </c>
      <c r="B1" s="35"/>
      <c r="C1" s="35"/>
      <c r="D1" s="35"/>
      <c r="E1" s="35"/>
    </row>
    <row r="2" spans="1:6" ht="50.25" customHeight="1" x14ac:dyDescent="0.25">
      <c r="A2" s="1" t="s">
        <v>0</v>
      </c>
      <c r="B2" s="1" t="s">
        <v>1</v>
      </c>
      <c r="C2" s="1" t="s">
        <v>2</v>
      </c>
      <c r="D2" s="6" t="s">
        <v>49</v>
      </c>
      <c r="E2" s="4" t="s">
        <v>3</v>
      </c>
    </row>
    <row r="3" spans="1:6" ht="30" x14ac:dyDescent="0.25">
      <c r="A3" s="2" t="s">
        <v>5</v>
      </c>
      <c r="B3" s="5" t="s">
        <v>22</v>
      </c>
      <c r="C3" s="8" t="s">
        <v>6</v>
      </c>
      <c r="D3" s="27">
        <v>6000</v>
      </c>
      <c r="E3" s="9" t="s">
        <v>12</v>
      </c>
    </row>
    <row r="4" spans="1:6" ht="38.25" x14ac:dyDescent="0.25">
      <c r="A4" s="2" t="s">
        <v>4</v>
      </c>
      <c r="B4" s="5" t="s">
        <v>33</v>
      </c>
      <c r="C4" s="8" t="s">
        <v>10</v>
      </c>
      <c r="D4" s="27">
        <v>3649.6</v>
      </c>
      <c r="E4" s="9" t="s">
        <v>8</v>
      </c>
    </row>
    <row r="5" spans="1:6" ht="38.25" x14ac:dyDescent="0.25">
      <c r="A5" s="2" t="s">
        <v>4</v>
      </c>
      <c r="B5" s="5" t="s">
        <v>23</v>
      </c>
      <c r="C5" s="8" t="s">
        <v>11</v>
      </c>
      <c r="D5" s="27">
        <v>3707</v>
      </c>
      <c r="E5" s="10" t="s">
        <v>9</v>
      </c>
      <c r="F5" s="11"/>
    </row>
    <row r="6" spans="1:6" ht="38.25" x14ac:dyDescent="0.25">
      <c r="A6" s="2" t="s">
        <v>4</v>
      </c>
      <c r="B6" s="5" t="s">
        <v>21</v>
      </c>
      <c r="C6" s="8" t="s">
        <v>14</v>
      </c>
      <c r="D6" s="27">
        <v>66</v>
      </c>
      <c r="E6" s="9" t="s">
        <v>13</v>
      </c>
    </row>
    <row r="7" spans="1:6" ht="31.5" customHeight="1" x14ac:dyDescent="0.25">
      <c r="A7" s="2" t="s">
        <v>4</v>
      </c>
      <c r="B7" s="8" t="s">
        <v>25</v>
      </c>
      <c r="C7" s="8" t="s">
        <v>16</v>
      </c>
      <c r="D7" s="27">
        <v>50790.6</v>
      </c>
      <c r="E7" s="9" t="s">
        <v>15</v>
      </c>
    </row>
    <row r="8" spans="1:6" ht="38.25" x14ac:dyDescent="0.25">
      <c r="A8" s="2" t="s">
        <v>4</v>
      </c>
      <c r="B8" s="8" t="s">
        <v>20</v>
      </c>
      <c r="C8" s="8" t="s">
        <v>17</v>
      </c>
      <c r="D8" s="33">
        <v>1200</v>
      </c>
      <c r="E8" s="9" t="s">
        <v>18</v>
      </c>
    </row>
    <row r="9" spans="1:6" ht="30" x14ac:dyDescent="0.25">
      <c r="A9" s="2" t="s">
        <v>4</v>
      </c>
      <c r="B9" s="5" t="s">
        <v>24</v>
      </c>
      <c r="C9" s="8" t="s">
        <v>7</v>
      </c>
      <c r="D9" s="27">
        <v>10000</v>
      </c>
      <c r="E9" s="9" t="s">
        <v>27</v>
      </c>
      <c r="F9" s="16"/>
    </row>
    <row r="10" spans="1:6" ht="30" x14ac:dyDescent="0.25">
      <c r="A10" s="2" t="s">
        <v>4</v>
      </c>
      <c r="B10" s="8" t="s">
        <v>26</v>
      </c>
      <c r="C10" s="8" t="s">
        <v>19</v>
      </c>
      <c r="D10" s="27">
        <v>8978</v>
      </c>
      <c r="E10" s="9" t="s">
        <v>120</v>
      </c>
      <c r="F10" s="16"/>
    </row>
    <row r="11" spans="1:6" ht="30" x14ac:dyDescent="0.25">
      <c r="A11" s="2" t="s">
        <v>4</v>
      </c>
      <c r="B11" s="8" t="s">
        <v>28</v>
      </c>
      <c r="C11" s="8" t="s">
        <v>29</v>
      </c>
      <c r="D11" s="27">
        <v>150</v>
      </c>
      <c r="E11" s="9" t="s">
        <v>30</v>
      </c>
      <c r="F11" s="16"/>
    </row>
    <row r="12" spans="1:6" ht="29.25" customHeight="1" x14ac:dyDescent="0.25">
      <c r="A12" s="2" t="s">
        <v>4</v>
      </c>
      <c r="B12" s="8" t="s">
        <v>31</v>
      </c>
      <c r="C12" s="8" t="s">
        <v>32</v>
      </c>
      <c r="D12" s="27">
        <v>47146.8</v>
      </c>
      <c r="E12" s="9" t="s">
        <v>34</v>
      </c>
      <c r="F12" s="16"/>
    </row>
    <row r="13" spans="1:6" ht="38.25" x14ac:dyDescent="0.25">
      <c r="A13" s="13" t="s">
        <v>4</v>
      </c>
      <c r="B13" s="14" t="s">
        <v>35</v>
      </c>
      <c r="C13" s="14" t="s">
        <v>37</v>
      </c>
      <c r="D13" s="28">
        <v>5256</v>
      </c>
      <c r="E13" s="15" t="s">
        <v>36</v>
      </c>
      <c r="F13" s="16"/>
    </row>
    <row r="14" spans="1:6" ht="30" x14ac:dyDescent="0.25">
      <c r="A14" s="2" t="s">
        <v>4</v>
      </c>
      <c r="B14" s="8" t="s">
        <v>39</v>
      </c>
      <c r="C14" s="8" t="s">
        <v>38</v>
      </c>
      <c r="D14" s="29">
        <v>2000</v>
      </c>
      <c r="E14" s="9" t="s">
        <v>40</v>
      </c>
      <c r="F14" s="16"/>
    </row>
    <row r="15" spans="1:6" ht="51" x14ac:dyDescent="0.25">
      <c r="A15" s="2" t="s">
        <v>4</v>
      </c>
      <c r="B15" s="8" t="s">
        <v>41</v>
      </c>
      <c r="C15" s="8" t="s">
        <v>42</v>
      </c>
      <c r="D15" s="30">
        <v>3513</v>
      </c>
      <c r="E15" s="9" t="s">
        <v>106</v>
      </c>
      <c r="F15" s="12"/>
    </row>
    <row r="16" spans="1:6" ht="51" x14ac:dyDescent="0.25">
      <c r="A16" s="2" t="s">
        <v>4</v>
      </c>
      <c r="B16" s="8" t="s">
        <v>43</v>
      </c>
      <c r="C16" s="8" t="s">
        <v>44</v>
      </c>
      <c r="D16" s="27">
        <v>1</v>
      </c>
      <c r="E16" s="9" t="s">
        <v>45</v>
      </c>
    </row>
    <row r="17" spans="1:5" ht="38.25" x14ac:dyDescent="0.25">
      <c r="A17" s="2" t="s">
        <v>4</v>
      </c>
      <c r="B17" s="8" t="s">
        <v>48</v>
      </c>
      <c r="C17" s="8" t="s">
        <v>47</v>
      </c>
      <c r="D17" s="27">
        <v>220</v>
      </c>
      <c r="E17" s="9" t="s">
        <v>46</v>
      </c>
    </row>
    <row r="18" spans="1:5" ht="45" x14ac:dyDescent="0.25">
      <c r="A18" s="18" t="s">
        <v>50</v>
      </c>
      <c r="B18" s="17" t="s">
        <v>51</v>
      </c>
      <c r="C18" s="19" t="s">
        <v>52</v>
      </c>
      <c r="D18" s="31">
        <v>190</v>
      </c>
      <c r="E18" s="24" t="s">
        <v>53</v>
      </c>
    </row>
    <row r="19" spans="1:5" ht="45" x14ac:dyDescent="0.25">
      <c r="A19" s="18" t="s">
        <v>50</v>
      </c>
      <c r="B19" s="17" t="s">
        <v>54</v>
      </c>
      <c r="C19" s="19" t="s">
        <v>55</v>
      </c>
      <c r="D19" s="31">
        <v>192.25</v>
      </c>
      <c r="E19" s="24" t="s">
        <v>56</v>
      </c>
    </row>
    <row r="20" spans="1:5" ht="60" x14ac:dyDescent="0.25">
      <c r="A20" s="18" t="s">
        <v>50</v>
      </c>
      <c r="B20" s="22" t="s">
        <v>57</v>
      </c>
      <c r="C20" s="20" t="s">
        <v>58</v>
      </c>
      <c r="D20" s="31">
        <v>198</v>
      </c>
      <c r="E20" s="24" t="s">
        <v>59</v>
      </c>
    </row>
    <row r="21" spans="1:5" ht="45" x14ac:dyDescent="0.25">
      <c r="A21" s="18" t="s">
        <v>50</v>
      </c>
      <c r="B21" s="22" t="s">
        <v>60</v>
      </c>
      <c r="C21" s="19" t="s">
        <v>61</v>
      </c>
      <c r="D21" s="31">
        <v>15</v>
      </c>
      <c r="E21" s="24" t="s">
        <v>62</v>
      </c>
    </row>
    <row r="22" spans="1:5" ht="60" x14ac:dyDescent="0.25">
      <c r="A22" s="18" t="s">
        <v>50</v>
      </c>
      <c r="B22" s="22" t="s">
        <v>60</v>
      </c>
      <c r="C22" s="19" t="s">
        <v>63</v>
      </c>
      <c r="D22" s="31">
        <v>15</v>
      </c>
      <c r="E22" s="24" t="s">
        <v>64</v>
      </c>
    </row>
    <row r="23" spans="1:5" ht="45" x14ac:dyDescent="0.25">
      <c r="A23" s="18" t="s">
        <v>50</v>
      </c>
      <c r="B23" s="18" t="s">
        <v>65</v>
      </c>
      <c r="C23" s="20" t="s">
        <v>66</v>
      </c>
      <c r="D23" s="31">
        <v>2005.2</v>
      </c>
      <c r="E23" s="24" t="s">
        <v>67</v>
      </c>
    </row>
    <row r="24" spans="1:5" ht="45" x14ac:dyDescent="0.25">
      <c r="A24" s="18" t="s">
        <v>50</v>
      </c>
      <c r="B24" s="18" t="s">
        <v>68</v>
      </c>
      <c r="C24" s="20" t="s">
        <v>69</v>
      </c>
      <c r="D24" s="31">
        <v>3500</v>
      </c>
      <c r="E24" s="24" t="s">
        <v>70</v>
      </c>
    </row>
    <row r="25" spans="1:5" ht="60" x14ac:dyDescent="0.25">
      <c r="A25" s="18" t="s">
        <v>50</v>
      </c>
      <c r="B25" s="18" t="s">
        <v>71</v>
      </c>
      <c r="C25" s="20" t="s">
        <v>72</v>
      </c>
      <c r="D25" s="31">
        <v>2500</v>
      </c>
      <c r="E25" s="24" t="s">
        <v>73</v>
      </c>
    </row>
    <row r="26" spans="1:5" ht="45" x14ac:dyDescent="0.25">
      <c r="A26" s="18" t="s">
        <v>50</v>
      </c>
      <c r="B26" s="22" t="s">
        <v>74</v>
      </c>
      <c r="C26" s="19" t="s">
        <v>52</v>
      </c>
      <c r="D26" s="31">
        <v>162.5</v>
      </c>
      <c r="E26" s="24" t="s">
        <v>75</v>
      </c>
    </row>
    <row r="27" spans="1:5" ht="51" x14ac:dyDescent="0.25">
      <c r="A27" s="18" t="s">
        <v>50</v>
      </c>
      <c r="B27" s="22" t="s">
        <v>76</v>
      </c>
      <c r="C27" s="20" t="s">
        <v>77</v>
      </c>
      <c r="D27" s="31">
        <v>150</v>
      </c>
      <c r="E27" s="24" t="s">
        <v>78</v>
      </c>
    </row>
    <row r="28" spans="1:5" ht="60" x14ac:dyDescent="0.25">
      <c r="A28" s="18" t="s">
        <v>50</v>
      </c>
      <c r="B28" s="23" t="s">
        <v>79</v>
      </c>
      <c r="C28" s="20" t="s">
        <v>80</v>
      </c>
      <c r="D28" s="31">
        <v>109.48</v>
      </c>
      <c r="E28" s="24" t="s">
        <v>81</v>
      </c>
    </row>
    <row r="29" spans="1:5" ht="51" x14ac:dyDescent="0.25">
      <c r="A29" s="18" t="s">
        <v>50</v>
      </c>
      <c r="B29" s="23" t="s">
        <v>82</v>
      </c>
      <c r="C29" s="20" t="s">
        <v>83</v>
      </c>
      <c r="D29" s="31">
        <v>181</v>
      </c>
      <c r="E29" s="24" t="s">
        <v>84</v>
      </c>
    </row>
    <row r="30" spans="1:5" ht="51" x14ac:dyDescent="0.25">
      <c r="A30" s="18" t="s">
        <v>50</v>
      </c>
      <c r="B30" s="23" t="s">
        <v>85</v>
      </c>
      <c r="C30" s="20" t="s">
        <v>86</v>
      </c>
      <c r="D30" s="31">
        <v>168</v>
      </c>
      <c r="E30" s="24" t="s">
        <v>87</v>
      </c>
    </row>
    <row r="31" spans="1:5" ht="60" x14ac:dyDescent="0.25">
      <c r="A31" s="18" t="s">
        <v>50</v>
      </c>
      <c r="B31" s="22" t="s">
        <v>88</v>
      </c>
      <c r="C31" s="20" t="s">
        <v>89</v>
      </c>
      <c r="D31" s="31">
        <v>380</v>
      </c>
      <c r="E31" s="24" t="s">
        <v>90</v>
      </c>
    </row>
    <row r="32" spans="1:5" ht="51" x14ac:dyDescent="0.25">
      <c r="A32" s="18" t="s">
        <v>50</v>
      </c>
      <c r="B32" s="22" t="s">
        <v>91</v>
      </c>
      <c r="C32" s="20" t="s">
        <v>92</v>
      </c>
      <c r="D32" s="31">
        <v>250</v>
      </c>
      <c r="E32" s="24" t="s">
        <v>93</v>
      </c>
    </row>
    <row r="33" spans="1:5" ht="51" x14ac:dyDescent="0.25">
      <c r="A33" s="18" t="s">
        <v>50</v>
      </c>
      <c r="B33" s="22" t="s">
        <v>94</v>
      </c>
      <c r="C33" s="20" t="s">
        <v>95</v>
      </c>
      <c r="D33" s="31">
        <v>125</v>
      </c>
      <c r="E33" s="24" t="s">
        <v>96</v>
      </c>
    </row>
    <row r="34" spans="1:5" ht="51" x14ac:dyDescent="0.25">
      <c r="A34" s="18" t="s">
        <v>50</v>
      </c>
      <c r="B34" s="22" t="s">
        <v>97</v>
      </c>
      <c r="C34" s="21" t="s">
        <v>98</v>
      </c>
      <c r="D34" s="31">
        <v>200</v>
      </c>
      <c r="E34" s="24" t="s">
        <v>99</v>
      </c>
    </row>
    <row r="35" spans="1:5" ht="51" x14ac:dyDescent="0.25">
      <c r="A35" s="18" t="s">
        <v>50</v>
      </c>
      <c r="B35" s="22" t="s">
        <v>100</v>
      </c>
      <c r="C35" s="21" t="s">
        <v>101</v>
      </c>
      <c r="D35" s="31">
        <v>350</v>
      </c>
      <c r="E35" s="24" t="s">
        <v>102</v>
      </c>
    </row>
    <row r="36" spans="1:5" ht="60" x14ac:dyDescent="0.25">
      <c r="A36" s="18" t="s">
        <v>50</v>
      </c>
      <c r="B36" s="22" t="s">
        <v>103</v>
      </c>
      <c r="C36" s="20" t="s">
        <v>104</v>
      </c>
      <c r="D36" s="31">
        <v>100</v>
      </c>
      <c r="E36" s="24" t="s">
        <v>105</v>
      </c>
    </row>
    <row r="37" spans="1:5" ht="30" x14ac:dyDescent="0.25">
      <c r="A37" s="25" t="s">
        <v>107</v>
      </c>
      <c r="B37" s="25" t="s">
        <v>108</v>
      </c>
      <c r="C37" s="25" t="s">
        <v>109</v>
      </c>
      <c r="D37" s="32">
        <v>250</v>
      </c>
      <c r="E37" s="26" t="s">
        <v>110</v>
      </c>
    </row>
    <row r="38" spans="1:5" ht="60" x14ac:dyDescent="0.25">
      <c r="A38" s="25" t="s">
        <v>107</v>
      </c>
      <c r="B38" s="25" t="s">
        <v>111</v>
      </c>
      <c r="C38" s="25" t="s">
        <v>112</v>
      </c>
      <c r="D38" s="32">
        <v>409.84</v>
      </c>
      <c r="E38" s="25" t="s">
        <v>113</v>
      </c>
    </row>
    <row r="39" spans="1:5" ht="60" x14ac:dyDescent="0.25">
      <c r="A39" s="25" t="s">
        <v>107</v>
      </c>
      <c r="B39" s="25" t="s">
        <v>114</v>
      </c>
      <c r="C39" s="25" t="s">
        <v>115</v>
      </c>
      <c r="D39" s="32">
        <v>310</v>
      </c>
      <c r="E39" s="25" t="s">
        <v>116</v>
      </c>
    </row>
    <row r="40" spans="1:5" ht="60" x14ac:dyDescent="0.25">
      <c r="A40" s="25" t="s">
        <v>107</v>
      </c>
      <c r="B40" s="25" t="s">
        <v>117</v>
      </c>
      <c r="C40" s="25" t="s">
        <v>118</v>
      </c>
      <c r="D40" s="32">
        <v>227</v>
      </c>
      <c r="E40" s="25" t="s">
        <v>119</v>
      </c>
    </row>
  </sheetData>
  <mergeCells count="1">
    <mergeCell ref="A1:E1"/>
  </mergeCells>
  <dataValidations count="1">
    <dataValidation type="textLength" operator="lessThanOrEqual" allowBlank="1" showErrorMessage="1" error="la descrizione non può superare i 250 caratteri_x000a_" sqref="B18:B22 B26:B36" xr:uid="{00000000-0002-0000-0000-000000000000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2024-07-31T10:57:58Z</cp:lastPrinted>
  <dcterms:created xsi:type="dcterms:W3CDTF">2017-01-05T08:53:47Z</dcterms:created>
  <dcterms:modified xsi:type="dcterms:W3CDTF">2024-08-28T11:19:32Z</dcterms:modified>
</cp:coreProperties>
</file>