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sede centrale\provvedimenti\"/>
    </mc:Choice>
  </mc:AlternateContent>
  <xr:revisionPtr revIDLastSave="0" documentId="13_ncr:1_{E46C298D-8BFE-4813-887D-09CCEF759D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<sst xmlns="http://schemas.openxmlformats.org/spreadsheetml/2006/main" count="76" uniqueCount="55">
  <si>
    <t>Ufficio</t>
  </si>
  <si>
    <t>Contenuto</t>
  </si>
  <si>
    <t>Oggetto</t>
  </si>
  <si>
    <t>Spesa prevista</t>
  </si>
  <si>
    <t>AFFIDAMENTO DIRETTO</t>
  </si>
  <si>
    <t>PROVVEDIMENTI DI SCELTA DEL CONTRAENTE PER L'AFFIDAMENTO DI LAVORI, FORNITURE E SERVIZI</t>
  </si>
  <si>
    <t>B211BCD560</t>
  </si>
  <si>
    <t>1° SEMESTRE 2024</t>
  </si>
  <si>
    <t>AUTORITA' CENTRALI</t>
  </si>
  <si>
    <t>RDO 4075217</t>
  </si>
  <si>
    <t>TRADUZIONE ATTI INTERNAZIONALI</t>
  </si>
  <si>
    <t>B0837E1EA3</t>
  </si>
  <si>
    <t>CEUS NISIDA</t>
  </si>
  <si>
    <t>SERVIZIO DERATTIZZAZIONE 24 MESI</t>
  </si>
  <si>
    <t>PROT. N. 14 del 15/04/2024</t>
  </si>
  <si>
    <t>DGPRAM- uff 2</t>
  </si>
  <si>
    <t xml:space="preserve">PROGETTO PILOTA CITTA' DI NAPOLI  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</si>
  <si>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</si>
  <si>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t>Servizi di assistenza legale e di revisione contabile delle attività relative al progetto RE - INTEGRANDO nell'ambito del FAMI 2014 - 2020</t>
  </si>
  <si>
    <t>Affidamento dei servizi di assistenza legale e di revisione contabile del progetto RE - INTEGRANDO</t>
  </si>
  <si>
    <t>Importo a base di gara: € 20.901,63 oltre IVA; importo contrattuale: € 14.000,00 oltre IVA</t>
  </si>
  <si>
    <t>Servizi di elaborazione, gestione dei dati e monitoraggio delle attività relative al progetto RE - INTEGRANDO nell'ambito del FAMI 2014 2020</t>
  </si>
  <si>
    <t>Affidamento servizio elaborazione, gestione dei dati e monitoraggio nell'ambito del progetto  RE - INTEGRANDO</t>
  </si>
  <si>
    <t>Importo a base di gara: € 10,655,74 oltre IVA; importo contrattuale: € 10.550,00 oltre IVA</t>
  </si>
  <si>
    <t>DGPRAM - uff 1</t>
  </si>
  <si>
    <t>AFFIDAMENTO DIRETTO IN ADESIONE CONVENZIONE/ACCORDO QUADRO</t>
  </si>
  <si>
    <t>Fornitura di n. 3 Citroen C3 83 Cv. S&amp;S</t>
  </si>
  <si>
    <t xml:space="preserve">    DETERMINA 407 DEL 13/02/2024                                                 CIG a04c204439</t>
  </si>
  <si>
    <t>Fornitura di n. 6 Alfa Romeo Tonale My 2024 hybrid benzina</t>
  </si>
  <si>
    <t xml:space="preserve">    DETERMINA DEL 09/05/2024                                                 CIG A056057B74</t>
  </si>
  <si>
    <t>Fornitura di n. 1 Volvo S90 PROTECTION. Berlina 3 volumi blindata</t>
  </si>
  <si>
    <t xml:space="preserve">    DETERMINA 1568 DEL 19/06/2024                                                 CIG B22AB38193</t>
  </si>
  <si>
    <t>PROCEDURA NEGOZIATA MEDIANTE RICHIESTA DI OFFERTA (RDO) SUL MERCATO ELETTRONICO DELLA PUBBLICA AMMINISTRAZIONE (MEPA)</t>
  </si>
  <si>
    <t>Fornitura di n. 30 apparti radio veicolari protocollo di comunicazione DAPNet - Esecuzione del Diritto d'opzione</t>
  </si>
  <si>
    <t xml:space="preserve">  CIG Z603B27CA</t>
  </si>
  <si>
    <t>DGPRAM - uff 4</t>
  </si>
  <si>
    <t>AFFIDAMENTO DIRETTO ACCORDO QUADRO CONSIP</t>
  </si>
  <si>
    <t>FORNITURA DI BUONI PASTO ELETTRONICI</t>
  </si>
  <si>
    <t xml:space="preserve">  DETERMINA 1249 DEL 13/05/2024                                       CIG B1A4CE49DC</t>
  </si>
  <si>
    <t xml:space="preserve">AFFIDAMENTO DIRETTO </t>
  </si>
  <si>
    <t xml:space="preserve">LAVAGGI AUTOVETTURE DI SERVIZIO </t>
  </si>
  <si>
    <t xml:space="preserve">   DETERMINA 1288 DEL 17/05/2024                         CIG B1AF3C82D4 </t>
  </si>
  <si>
    <t>FORNITURA DI MATERIALE DI FACILE CONSUMO  CARTA IGIENICA</t>
  </si>
  <si>
    <t>DETERMINA  1268 DEL 15/05/2024                                   CIG B1AF4C646F</t>
  </si>
  <si>
    <t>DISOSTRUZIONE URGENTE BAGNI PIANO SEMINTERRATO DGMC</t>
  </si>
  <si>
    <t>DETERMINA  1295 DEL 20/05/2024                                                      CIG B1C0B9374B</t>
  </si>
  <si>
    <t xml:space="preserve">FORNITURA DI MATERIALE DI FACILE CONSUMO E CANCELLERIA </t>
  </si>
  <si>
    <t>DETERMINA  1270 DEL 15/05/2024                       CIG B1C32BB75C</t>
  </si>
  <si>
    <t xml:space="preserve">MANUTENZIONE STRAORDINARIA  AUTOVETTURA Alfa Romeo Stelvio BLINDATA tg GE830WZ </t>
  </si>
  <si>
    <t>DETERMINA  1339 DEL 23/05/2024                       CIG B1D0157738</t>
  </si>
  <si>
    <t>FORNITURA DI ATTREZZATURE RIGUARDANTI LE ATTIVITA' ISTITUZIONALI DELLA POLIZIA PENITENZIARIA IN SERVIZIO PRESSO IL DGMC</t>
  </si>
  <si>
    <t>DETERMINA  1223 DEL 09/05/2024                                     CIG B1E9D86C3F</t>
  </si>
  <si>
    <t>LAVORI MANUTENZIONE AUTOVETTURA PP895AE</t>
  </si>
  <si>
    <t>DETERMINA  1707   DEL 03/07/2024                               CIG B246E18478</t>
  </si>
  <si>
    <t>DIPARTIMENTO GIUSTIZIA MINORILE E DI COMUNITA'- SEDE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</si>
</sst>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[$€-2]\ * #,##0.00_-;\-[$€-2]\ * #,##0.00_-;_-[$€-2]\ * &quot;-&quot;??_-"/>
    <numFmt numFmtId="165" formatCode="#,##0.00\ _€;\-#,##0.00\ _€"/>
    <numFmt numFmtId="166" formatCode="#,##0.00\ _€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justify" wrapText="1" shrinkToFit="1"/>
    </xf>
    <xf numFmtId="0" fontId="0" fillId="0" borderId="0" xfId="0" applyAlignment="1">
      <alignment wrapTex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horizontal="center" vertical="center" wrapText="1" shrinkToFit="1"/>
    </xf>
    <xf numFmtId="43" fontId="0" fillId="0" borderId="1" xfId="1" applyFont="1" applyBorder="1" applyAlignment="1">
      <alignment horizontal="center" vertical="center" wrapText="1" shrinkToFit="1"/>
    </xf>
    <xf numFmtId="43" fontId="0" fillId="0" borderId="1" xfId="2" applyFont="1" applyBorder="1" applyAlignment="1">
      <alignment horizontal="center" vertical="center" wrapText="1" shrinkToFit="1"/>
    </xf>
    <xf numFmtId="165" fontId="0" fillId="0" borderId="1" xfId="0" applyNumberFormat="1" applyBorder="1" applyAlignment="1">
      <alignment horizontal="center" vertical="justify" wrapText="1" shrinkToFit="1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" fontId="0" fillId="2" borderId="1" xfId="0" applyNumberForma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left" vertical="justify" wrapText="1"/>
      <protection locked="0"/>
    </xf>
    <xf numFmtId="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3" xfId="0" applyNumberFormat="1" applyFill="1" applyBorder="1" applyAlignment="1" applyProtection="1">
      <alignment horizontal="center" vertical="center" wrapText="1"/>
      <protection locked="0"/>
    </xf>
    <xf numFmtId="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4">
    <cellStyle name="Euro" xfId="3" xr:uid="{99D98DA7-60EF-4EB6-8B7A-BFEA033F232B}"/>
    <cellStyle name="Migliaia" xfId="1" builtinId="3"/>
    <cellStyle name="Migliaia 2" xfId="2" xr:uid="{0A4A5257-AF64-4345-B90F-5D4401F8B5A4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abSelected="1" topLeftCell="A5" zoomScale="120" zoomScaleNormal="120" workbookViewId="0">
      <selection activeCell="A2" sqref="A2:E2"/>
    </sheetView>
  </sheetViews>
  <sheetFormatPr defaultRowHeight="15" x14ac:dyDescent="0.25"/>
  <cols>
    <col min="1" max="1" width="21" customWidth="1"/>
    <col min="2" max="2" width="22.28515625" customWidth="1"/>
    <col min="3" max="3" width="21.7109375" bestFit="1" customWidth="1"/>
    <col min="4" max="4" width="17.140625" customWidth="1"/>
    <col min="5" max="5" width="34.5703125" customWidth="1"/>
  </cols>
  <sheetData>
    <row r="1" spans="1:5" x14ac:dyDescent="0.25">
      <c r="A1" s="24" t="s">
        <v>54</v>
      </c>
      <c r="B1" s="24"/>
      <c r="C1" s="24"/>
      <c r="D1" s="24"/>
      <c r="E1" s="24"/>
    </row>
    <row r="2" spans="1:5" x14ac:dyDescent="0.25">
      <c r="A2" s="24" t="s">
        <v>5</v>
      </c>
      <c r="B2" s="24"/>
      <c r="C2" s="24"/>
      <c r="D2" s="24"/>
      <c r="E2" s="24"/>
    </row>
    <row r="3" spans="1:5" x14ac:dyDescent="0.25">
      <c r="A3" s="25" t="s">
        <v>7</v>
      </c>
      <c r="B3" s="25"/>
      <c r="C3" s="25"/>
      <c r="D3" s="25"/>
      <c r="E3" s="25"/>
    </row>
    <row r="4" spans="1:5" ht="50.25" customHeight="1" x14ac:dyDescent="0.25">
      <c r="A4" s="2" t="s">
        <v>0</v>
      </c>
      <c r="B4" s="2" t="s">
        <v>1</v>
      </c>
      <c r="C4" s="2" t="s">
        <v>2</v>
      </c>
      <c r="D4" s="2" t="s">
        <v>3</v>
      </c>
      <c r="E4" s="1" t="s">
        <v>17</v>
      </c>
    </row>
    <row r="5" spans="1:5" ht="45" customHeight="1" x14ac:dyDescent="0.25">
      <c r="A5" s="3" t="s">
        <v>24</v>
      </c>
      <c r="B5" s="4" t="s">
        <v>18</v>
      </c>
      <c r="C5" s="5" t="s">
        <v>19</v>
      </c>
      <c r="D5" s="5" t="s">
        <v>20</v>
      </c>
      <c r="E5" s="5"/>
    </row>
    <row r="6" spans="1:5" ht="30" customHeight="1" x14ac:dyDescent="0.25">
      <c r="A6" s="3" t="s">
        <v>24</v>
      </c>
      <c r="B6" s="5" t="s">
        <v>21</v>
      </c>
      <c r="C6" s="5" t="s">
        <v>22</v>
      </c>
      <c r="D6" s="5" t="s">
        <v>23</v>
      </c>
      <c r="E6" s="5"/>
    </row>
    <row r="7" spans="1:5" ht="27" customHeight="1" x14ac:dyDescent="0.25">
      <c r="A7" s="3" t="s">
        <v>15</v>
      </c>
      <c r="B7" s="6" t="s">
        <v>4</v>
      </c>
      <c r="C7" s="6" t="s">
        <v>16</v>
      </c>
      <c r="D7" s="7">
        <v>59400</v>
      </c>
      <c r="E7" s="6" t="s">
        <v>6</v>
      </c>
    </row>
    <row r="8" spans="1:5" ht="60" x14ac:dyDescent="0.25">
      <c r="A8" s="13" t="s">
        <v>35</v>
      </c>
      <c r="B8" s="10" t="s">
        <v>25</v>
      </c>
      <c r="C8" s="10" t="s">
        <v>26</v>
      </c>
      <c r="D8" s="11">
        <v>51566.13</v>
      </c>
      <c r="E8" s="12" t="s">
        <v>27</v>
      </c>
    </row>
    <row r="9" spans="1:5" ht="60" x14ac:dyDescent="0.25">
      <c r="A9" s="13" t="s">
        <v>35</v>
      </c>
      <c r="B9" s="10" t="s">
        <v>25</v>
      </c>
      <c r="C9" s="10" t="s">
        <v>28</v>
      </c>
      <c r="D9" s="11">
        <v>254107.02</v>
      </c>
      <c r="E9" s="12" t="s">
        <v>29</v>
      </c>
    </row>
    <row r="10" spans="1:5" ht="60" x14ac:dyDescent="0.25">
      <c r="A10" s="13" t="s">
        <v>35</v>
      </c>
      <c r="B10" s="10" t="s">
        <v>25</v>
      </c>
      <c r="C10" s="10" t="s">
        <v>30</v>
      </c>
      <c r="D10" s="11">
        <v>194835.13</v>
      </c>
      <c r="E10" s="12" t="s">
        <v>31</v>
      </c>
    </row>
    <row r="11" spans="1:5" ht="120" x14ac:dyDescent="0.25">
      <c r="A11" s="13" t="s">
        <v>35</v>
      </c>
      <c r="B11" s="10" t="s">
        <v>32</v>
      </c>
      <c r="C11" s="10" t="s">
        <v>33</v>
      </c>
      <c r="D11" s="11">
        <v>16836</v>
      </c>
      <c r="E11" s="12" t="s">
        <v>34</v>
      </c>
    </row>
    <row r="12" spans="1:5" ht="45" x14ac:dyDescent="0.25">
      <c r="A12" s="13" t="s">
        <v>35</v>
      </c>
      <c r="B12" s="10" t="s">
        <v>36</v>
      </c>
      <c r="C12" s="10" t="s">
        <v>37</v>
      </c>
      <c r="D12" s="11">
        <v>380016</v>
      </c>
      <c r="E12" s="12" t="s">
        <v>38</v>
      </c>
    </row>
    <row r="13" spans="1:5" ht="45" x14ac:dyDescent="0.25">
      <c r="A13" s="13" t="s">
        <v>35</v>
      </c>
      <c r="B13" s="12" t="s">
        <v>39</v>
      </c>
      <c r="C13" s="12" t="s">
        <v>40</v>
      </c>
      <c r="D13" s="14">
        <v>3000</v>
      </c>
      <c r="E13" s="12" t="s">
        <v>41</v>
      </c>
    </row>
    <row r="14" spans="1:5" ht="60" x14ac:dyDescent="0.25">
      <c r="A14" s="13" t="s">
        <v>35</v>
      </c>
      <c r="B14" s="12" t="s">
        <v>39</v>
      </c>
      <c r="C14" s="15" t="s">
        <v>42</v>
      </c>
      <c r="D14" s="21">
        <v>4499.55</v>
      </c>
      <c r="E14" s="12" t="s">
        <v>43</v>
      </c>
    </row>
    <row r="15" spans="1:5" ht="60" x14ac:dyDescent="0.25">
      <c r="A15" s="13" t="s">
        <v>35</v>
      </c>
      <c r="B15" s="12" t="s">
        <v>39</v>
      </c>
      <c r="C15" s="16" t="s">
        <v>44</v>
      </c>
      <c r="D15" s="22">
        <v>657.36</v>
      </c>
      <c r="E15" s="12" t="s">
        <v>45</v>
      </c>
    </row>
    <row r="16" spans="1:5" ht="60" x14ac:dyDescent="0.25">
      <c r="A16" s="13" t="s">
        <v>35</v>
      </c>
      <c r="B16" s="12" t="s">
        <v>39</v>
      </c>
      <c r="C16" s="18" t="s">
        <v>46</v>
      </c>
      <c r="D16" s="23">
        <v>4869.92</v>
      </c>
      <c r="E16" s="12" t="s">
        <v>47</v>
      </c>
    </row>
    <row r="17" spans="1:5" ht="75" x14ac:dyDescent="0.25">
      <c r="A17" s="13" t="s">
        <v>35</v>
      </c>
      <c r="B17" s="12" t="s">
        <v>39</v>
      </c>
      <c r="C17" s="10" t="s">
        <v>48</v>
      </c>
      <c r="D17" s="21">
        <v>2020.73</v>
      </c>
      <c r="E17" s="10" t="s">
        <v>49</v>
      </c>
    </row>
    <row r="18" spans="1:5" ht="135" x14ac:dyDescent="0.25">
      <c r="A18" s="13" t="s">
        <v>35</v>
      </c>
      <c r="B18" s="12" t="s">
        <v>39</v>
      </c>
      <c r="C18" s="10" t="s">
        <v>50</v>
      </c>
      <c r="D18" s="21">
        <v>23265</v>
      </c>
      <c r="E18" s="10" t="s">
        <v>51</v>
      </c>
    </row>
    <row r="19" spans="1:5" ht="60" x14ac:dyDescent="0.25">
      <c r="A19" s="13" t="s">
        <v>35</v>
      </c>
      <c r="B19" s="19" t="s">
        <v>39</v>
      </c>
      <c r="C19" s="20" t="s">
        <v>52</v>
      </c>
      <c r="D19" s="17">
        <v>163.86</v>
      </c>
      <c r="E19" s="19" t="s">
        <v>53</v>
      </c>
    </row>
    <row r="20" spans="1:5" ht="30" x14ac:dyDescent="0.25">
      <c r="A20" s="3" t="s">
        <v>8</v>
      </c>
      <c r="B20" s="6" t="s">
        <v>9</v>
      </c>
      <c r="C20" s="6" t="s">
        <v>10</v>
      </c>
      <c r="D20" s="8">
        <v>29999.8</v>
      </c>
      <c r="E20" s="6" t="s">
        <v>11</v>
      </c>
    </row>
    <row r="21" spans="1:5" ht="45" x14ac:dyDescent="0.25">
      <c r="A21" s="3" t="s">
        <v>12</v>
      </c>
      <c r="B21" s="6" t="s">
        <v>4</v>
      </c>
      <c r="C21" s="6" t="s">
        <v>13</v>
      </c>
      <c r="D21" s="9">
        <v>240</v>
      </c>
      <c r="E21" s="6" t="s">
        <v>14</v>
      </c>
    </row>
  </sheetData>
  <mergeCells count="3">
    <mergeCell ref="A1:E1"/>
    <mergeCell ref="A2:E2"/>
    <mergeCell ref="A3:E3"/>
  </mergeCells>
  <dataValidations count="1">
    <dataValidation type="textLength" operator="lessThanOrEqual" allowBlank="1" showInputMessage="1" showErrorMessage="1" error="descrizione troppo lunga (max 250 car)" sqref="C17:C19 E12:E19 C12:C13" xr:uid="{235D162F-ACA9-4FD7-8AEE-BAE860A274C5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2024-01-11T09:17:30Z</cp:lastPrinted>
  <dcterms:created xsi:type="dcterms:W3CDTF">2017-01-05T08:53:47Z</dcterms:created>
  <dcterms:modified xsi:type="dcterms:W3CDTF">2024-08-29T10:17:53Z</dcterms:modified>
</cp:coreProperties>
</file>