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I RENATA\DATI\provvedimenti\II SEM 2022\UIEPE\PROVV\"/>
    </mc:Choice>
  </mc:AlternateContent>
  <xr:revisionPtr revIDLastSave="0" documentId="13_ncr:1_{62A3737D-5702-472F-873F-DBAF1DBAA5E8}" xr6:coauthVersionLast="44" xr6:coauthVersionMax="44" xr10:uidLastSave="{00000000-0000-0000-0000-000000000000}"/>
  <bookViews>
    <workbookView xWindow="-120" yWindow="-120" windowWidth="38640" windowHeight="21240" tabRatio="500" xr2:uid="{00000000-000D-0000-FFFF-FFFF00000000}"/>
  </bookViews>
  <sheets>
    <sheet name="UIEPE Campania Scelta del Contr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<sst xmlns="http://schemas.openxmlformats.org/spreadsheetml/2006/main" count="237" uniqueCount="176">
  <si>
    <t>Dipartimento per la Giustizia Minorile e di Comunità</t>
  </si>
  <si>
    <t>PROVVEDIMENTI DI SCELTA DEL CONTRAENTE PER L'AFFIDAMENTO DI LAVORI, FORNITURE E SERVIZI</t>
  </si>
  <si>
    <t xml:space="preserve"> II SEMESTRE 2022</t>
  </si>
  <si>
    <t>Ufficio</t>
  </si>
  <si>
    <t>Contenuto</t>
  </si>
  <si>
    <t>Oggetto</t>
  </si>
  <si>
    <t>Spesa prevista</t>
  </si>
  <si>
    <t>Estremi fascicolo procedimentale</t>
  </si>
  <si>
    <t>Affidamento Diretto art  36 D Lgs 50 2016</t>
  </si>
  <si>
    <t>Acquisto materiale da tinteggiatura per realizzazione progetto denominato Refresh... Contraente CUCCINIELLO srl CF  04625030657</t>
  </si>
  <si>
    <r>
      <rPr>
        <sz val="11"/>
        <color rgb="FF000000"/>
        <rFont val="Calibri"/>
        <family val="2"/>
        <charset val="1"/>
      </rPr>
      <t xml:space="preserve">Determina  59 del 11 07 2022 CIG </t>
    </r>
    <r>
      <rPr>
        <sz val="11"/>
        <rFont val="Calibri"/>
        <family val="2"/>
        <charset val="1"/>
      </rPr>
      <t>ZDD371D6BA</t>
    </r>
  </si>
  <si>
    <t>Convenzione Consip ODA 6872258</t>
  </si>
  <si>
    <t xml:space="preserve">Fornitura Energia Elettrica 19 Lotto 13 per UIEPE Napoli Contraente HERA COMM CF PI 02221101203 </t>
  </si>
  <si>
    <r>
      <rPr>
        <sz val="11"/>
        <color rgb="FF000000"/>
        <rFont val="Calibri"/>
        <family val="2"/>
        <charset val="1"/>
      </rPr>
      <t xml:space="preserve">Determina  60 del 12 07 2022 CIG </t>
    </r>
    <r>
      <rPr>
        <sz val="11"/>
        <rFont val="Calibri"/>
        <family val="2"/>
        <charset val="1"/>
      </rPr>
      <t>Z40371F010</t>
    </r>
  </si>
  <si>
    <t>MEPA  ODA n 6882523</t>
  </si>
  <si>
    <t>Intervento tecnico programma di rilevazione orario dipendenti Contraente LOGIKA srl CF PI  08259661216</t>
  </si>
  <si>
    <r>
      <rPr>
        <sz val="11"/>
        <color rgb="FF000000"/>
        <rFont val="Calibri"/>
        <family val="2"/>
        <charset val="1"/>
      </rPr>
      <t xml:space="preserve">Determina  62 del 20 07 2022 CIG </t>
    </r>
    <r>
      <rPr>
        <sz val="11"/>
        <rFont val="Calibri"/>
        <family val="2"/>
        <charset val="1"/>
      </rPr>
      <t>Z983736DA7</t>
    </r>
  </si>
  <si>
    <r>
      <rPr>
        <sz val="10"/>
        <color rgb="FF000000"/>
        <rFont val="Calibri"/>
        <family val="2"/>
        <charset val="1"/>
      </rPr>
      <t xml:space="preserve">MEPA ODA n </t>
    </r>
    <r>
      <rPr>
        <sz val="11"/>
        <rFont val="Calibri"/>
        <family val="2"/>
        <charset val="1"/>
      </rPr>
      <t>6882704</t>
    </r>
  </si>
  <si>
    <t>Acquisto Tesserini Magnetici  Contraente LOGIKA srl CF PI  08259661216</t>
  </si>
  <si>
    <r>
      <rPr>
        <sz val="11"/>
        <color rgb="FF000000"/>
        <rFont val="Calibri"/>
        <family val="2"/>
        <charset val="1"/>
      </rPr>
      <t xml:space="preserve">Determina  63 del 20 07 2022 CIG </t>
    </r>
    <r>
      <rPr>
        <sz val="11"/>
        <rFont val="Calibri"/>
        <family val="2"/>
        <charset val="1"/>
      </rPr>
      <t>Z1E3736E1B</t>
    </r>
  </si>
  <si>
    <r>
      <rPr>
        <sz val="10"/>
        <color rgb="FF000000"/>
        <rFont val="Calibri"/>
        <family val="2"/>
        <charset val="1"/>
      </rPr>
      <t xml:space="preserve">MEPA ODA n </t>
    </r>
    <r>
      <rPr>
        <sz val="11"/>
        <rFont val="Calibri"/>
        <family val="2"/>
        <charset val="1"/>
      </rPr>
      <t>6895295</t>
    </r>
  </si>
  <si>
    <r>
      <rPr>
        <sz val="11"/>
        <rFont val="Calibri"/>
        <family val="2"/>
        <charset val="1"/>
      </rPr>
      <t xml:space="preserve">Acquisto Carta A4 e Drum per stampante di rete Xerox 5550 UDEPE Salerno Contraente </t>
    </r>
    <r>
      <rPr>
        <sz val="11"/>
        <color rgb="FF000000"/>
        <rFont val="Calibri"/>
        <family val="2"/>
        <charset val="1"/>
      </rPr>
      <t>PARTENUFFICIO di Antonio Fenizia CF PI 04770060632</t>
    </r>
  </si>
  <si>
    <r>
      <rPr>
        <sz val="11"/>
        <color rgb="FF000000"/>
        <rFont val="Calibri"/>
        <family val="2"/>
        <charset val="1"/>
      </rPr>
      <t xml:space="preserve">Determina  67 del 29 07 2022 CIG </t>
    </r>
    <r>
      <rPr>
        <sz val="11"/>
        <rFont val="Calibri"/>
        <family val="2"/>
        <charset val="1"/>
      </rPr>
      <t>Z1437547EB</t>
    </r>
  </si>
  <si>
    <t>Convenzione Consip ODA 6914333</t>
  </si>
  <si>
    <t>Fornitura Consip GAS Naturale 14 Lotto 9 ULEPE Benevento Contraente ESTRA ENERGIE srl  CF PI 01219980529</t>
  </si>
  <si>
    <t>Determina  68 del 24 08 2022 CIG Z7B3788E87</t>
  </si>
  <si>
    <r>
      <rPr>
        <sz val="10"/>
        <color rgb="FF000000"/>
        <rFont val="Calibri"/>
        <family val="2"/>
        <charset val="1"/>
      </rPr>
      <t xml:space="preserve">MEPA  TRATTATIVA Diretta Affidamento diretto art. 36  c  2, lett  A, D Lgs 
50 2016 n </t>
    </r>
    <r>
      <rPr>
        <sz val="11"/>
        <rFont val="Times New Roman"/>
        <family val="1"/>
        <charset val="1"/>
      </rPr>
      <t xml:space="preserve"> n 3108625 
</t>
    </r>
  </si>
  <si>
    <t>Affidamento Nomina Responsabile Servizio Prevenzione e Protezione sui Luoghi di lavoro Dlgs 81 08 e aggiornamento DVR Contraente Attività degli Studi di Ingegneria ING Angelo MAZZARELLA CF PI 03583490614</t>
  </si>
  <si>
    <r>
      <rPr>
        <sz val="11"/>
        <color rgb="FF000000"/>
        <rFont val="Calibri"/>
        <family val="2"/>
        <charset val="1"/>
      </rPr>
      <t xml:space="preserve">Determina  69 del 24 08 2022 CIG </t>
    </r>
    <r>
      <rPr>
        <sz val="11"/>
        <rFont val="Calibri"/>
        <family val="2"/>
        <charset val="1"/>
      </rPr>
      <t>ZB53720BAD</t>
    </r>
  </si>
  <si>
    <t>Affidamento servizio di ricovero e custodia auto di servizio Contraente GARAGE IRNO CF PI 05836840651</t>
  </si>
  <si>
    <r>
      <rPr>
        <sz val="11"/>
        <color rgb="FF000000"/>
        <rFont val="Calibri"/>
        <family val="2"/>
        <charset val="1"/>
      </rPr>
      <t xml:space="preserve">Determina  70 del 01 09 2022 CIG </t>
    </r>
    <r>
      <rPr>
        <sz val="11"/>
        <rFont val="Calibri"/>
        <family val="2"/>
        <charset val="1"/>
      </rPr>
      <t>ZBE379774F</t>
    </r>
  </si>
  <si>
    <t>MEPA TRATTATIVA Diretta Affidamento diretto art. 36  c  2, lett  A, D Lgs 
50 2016 n 3173799</t>
  </si>
  <si>
    <t>Manutenzione Mobili e Arredi UDEPE Salerno Contraente Impresa Individuale IANNONE Antonio CF NNNNTN68B25F138C</t>
  </si>
  <si>
    <r>
      <rPr>
        <sz val="11"/>
        <color rgb="FF000000"/>
        <rFont val="Calibri"/>
        <family val="2"/>
        <charset val="1"/>
      </rPr>
      <t xml:space="preserve">Determina  76 del 21 10  2022 CIG </t>
    </r>
    <r>
      <rPr>
        <sz val="11"/>
        <rFont val="Calibri"/>
        <family val="2"/>
        <charset val="1"/>
      </rPr>
      <t>ZE5379F489</t>
    </r>
  </si>
  <si>
    <t>MEPA TRATTATIVA Diretta Affidamento diretto art. 36  c  2, lett  A, D Lgs 
50 2016 n 3254079</t>
  </si>
  <si>
    <t>Manutenzione impianto elettrico ULEPE Benevento Contraente Impresa Individuale VICERE’ Antonio CF PI VCR NTN 60L16 E648H</t>
  </si>
  <si>
    <r>
      <rPr>
        <sz val="11"/>
        <color rgb="FF000000"/>
        <rFont val="Calibri"/>
        <family val="2"/>
        <charset val="1"/>
      </rPr>
      <t xml:space="preserve">Determina  79 del 26 10  2022 CIG </t>
    </r>
    <r>
      <rPr>
        <sz val="11"/>
        <rFont val="Calibri"/>
        <family val="2"/>
        <charset val="1"/>
      </rPr>
      <t>ZE1384371D</t>
    </r>
  </si>
  <si>
    <t>MEPA TRATTATIVA Diretta Affidamento diretto art. 36  c  2, lett  A, D Lgs 
50 2016 n  3258646</t>
  </si>
  <si>
    <t>Manutenzione Impianto Allarme UDEPE Salerno Contraente CSA srl CF PI 05492830657</t>
  </si>
  <si>
    <r>
      <rPr>
        <sz val="11"/>
        <color rgb="FF000000"/>
        <rFont val="Calibri"/>
        <family val="2"/>
        <charset val="1"/>
      </rPr>
      <t xml:space="preserve">Determina  82 del 07 11  2022 CIG </t>
    </r>
    <r>
      <rPr>
        <sz val="11"/>
        <rFont val="Calibri"/>
        <family val="2"/>
        <charset val="1"/>
      </rPr>
      <t>ZD4384D272</t>
    </r>
  </si>
  <si>
    <t>MEPA  ODA n 7015863</t>
  </si>
  <si>
    <t>Acquisto Toner e Drum UDEPE Salerno Contraente  PARTENUFFICIO di Antonio Fenizia CF PI 04770060632</t>
  </si>
  <si>
    <r>
      <rPr>
        <sz val="11"/>
        <color rgb="FF000000"/>
        <rFont val="Calibri"/>
        <family val="2"/>
        <charset val="1"/>
      </rPr>
      <t xml:space="preserve">Determina  82 B del 09 11  2022 CIG </t>
    </r>
    <r>
      <rPr>
        <sz val="11"/>
        <rFont val="Calibri"/>
        <family val="2"/>
        <charset val="1"/>
      </rPr>
      <t xml:space="preserve">	Z0938821C3</t>
    </r>
  </si>
  <si>
    <t>MEPA  ODA n  7058033</t>
  </si>
  <si>
    <r>
      <rPr>
        <sz val="11"/>
        <rFont val="Calibri"/>
        <family val="2"/>
        <charset val="1"/>
      </rPr>
      <t xml:space="preserve">Fornitura vari beni per ufficio Contraente </t>
    </r>
    <r>
      <rPr>
        <sz val="11"/>
        <color rgb="FF000000"/>
        <rFont val="Calibri"/>
        <family val="2"/>
        <charset val="1"/>
      </rPr>
      <t xml:space="preserve"> NZ SERVICES srl CF PI  05482450656</t>
    </r>
  </si>
  <si>
    <r>
      <rPr>
        <sz val="11"/>
        <color rgb="FF000000"/>
        <rFont val="Calibri"/>
        <family val="2"/>
        <charset val="1"/>
      </rPr>
      <t xml:space="preserve">Determina  84 del 17 11  2022 </t>
    </r>
    <r>
      <rPr>
        <sz val="11"/>
        <rFont val="Calibri"/>
        <family val="2"/>
        <charset val="1"/>
      </rPr>
      <t>ZF538A40D2</t>
    </r>
  </si>
  <si>
    <t>MEPA TRATTATIVA Diretta Affidamento diretto art. 36  c  2, lett  A, D Lgs 
50 2016 n  3258311</t>
  </si>
  <si>
    <r>
      <rPr>
        <sz val="11"/>
        <rFont val="Calibri"/>
        <family val="2"/>
        <charset val="1"/>
      </rPr>
      <t xml:space="preserve">Manutenzione e collaudo auto di servizio ULEPE Benevento  Contraente </t>
    </r>
    <r>
      <rPr>
        <sz val="11"/>
        <color rgb="FF000000"/>
        <rFont val="Calibri"/>
        <family val="2"/>
        <charset val="1"/>
      </rPr>
      <t xml:space="preserve"> Ditta Individuale CARPENTIERI Giuseppe CF PI CRPGPP78A22A783K </t>
    </r>
  </si>
  <si>
    <t>Determina  87 del 21 11  2022 CIG Z2C384C680</t>
  </si>
  <si>
    <t>MEPA  ODA n 7040786</t>
  </si>
  <si>
    <t>Acquisto Materiale di cancelleria ULEPE Benevento Contraente  PARTENUFFICIO di Antonio Fenizia CF PI 04770060632</t>
  </si>
  <si>
    <r>
      <rPr>
        <sz val="11"/>
        <color rgb="FF000000"/>
        <rFont val="Calibri"/>
        <family val="2"/>
        <charset val="1"/>
      </rPr>
      <t xml:space="preserve">Determina  88 del 24 11  2022 CIG </t>
    </r>
    <r>
      <rPr>
        <sz val="11"/>
        <rFont val="Calibri"/>
        <family val="2"/>
        <charset val="1"/>
      </rPr>
      <t>ZAC38BE65B</t>
    </r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</si>
  <si>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</t>
    </r>
    <r>
      <rPr>
        <sz val="11"/>
        <color rgb="FF000000"/>
        <rFont val="Calibri"/>
        <family val="2"/>
        <charset val="1"/>
      </rPr>
      <t>3299965</t>
    </r>
  </si>
  <si>
    <r>
      <rPr>
        <sz val="11"/>
        <rFont val="Calibri"/>
        <family val="2"/>
        <charset val="1"/>
      </rPr>
      <t xml:space="preserve">Sostituzione pneumatici estivi con invernali auto di servizio ULEPE Benevento  Contraente </t>
    </r>
    <r>
      <rPr>
        <sz val="11"/>
        <color rgb="FF000000"/>
        <rFont val="Calibri"/>
        <family val="2"/>
        <charset val="1"/>
      </rPr>
      <t xml:space="preserve"> Ditta Individuale CARPENTIERI Giuseppe CF PI CRPGPP78A22A783K </t>
    </r>
  </si>
  <si>
    <r>
      <rPr>
        <sz val="11"/>
        <color rgb="FF000000"/>
        <rFont val="Calibri"/>
        <family val="2"/>
        <charset val="1"/>
      </rPr>
      <t xml:space="preserve">Determina  88 B del 28 11 2022 CIG </t>
    </r>
    <r>
      <rPr>
        <sz val="11"/>
        <rFont val="Calibri"/>
        <family val="2"/>
        <charset val="1"/>
      </rPr>
      <t>ZA038A4A44</t>
    </r>
  </si>
  <si>
    <t>MEPA TRATTATIVA Diretta Affidamento diretto art. 36  c  2, lett  A, D Lgs 
50 2016 n 3299703</t>
  </si>
  <si>
    <r>
      <rPr>
        <sz val="11"/>
        <rFont val="Calibri"/>
        <family val="2"/>
        <charset val="1"/>
      </rPr>
      <t xml:space="preserve">Acquisto ventilatore e distruggi documenti Contraente </t>
    </r>
    <r>
      <rPr>
        <sz val="11"/>
        <color rgb="FF000000"/>
        <rFont val="Calibri"/>
        <family val="2"/>
        <charset val="1"/>
      </rPr>
      <t xml:space="preserve"> NZ SERVICES srl CF PI  05482450656</t>
    </r>
  </si>
  <si>
    <t>Determina  89 del 05 12 2022 CIG ZF538A40D2</t>
  </si>
  <si>
    <t>MEPA TRATTATIVA Diretta Affidamento diretto art. 36  c  2, lett  A, D Lgs 
50 2016 n 3299130</t>
  </si>
  <si>
    <r>
      <rPr>
        <sz val="11"/>
        <rFont val="Calibri"/>
        <family val="2"/>
        <charset val="1"/>
      </rPr>
      <t xml:space="preserve">Acquisto Condizionatori UDEPE Salerno Contraente </t>
    </r>
    <r>
      <rPr>
        <sz val="11"/>
        <color rgb="FF000000"/>
        <rFont val="Calibri"/>
        <family val="2"/>
        <charset val="1"/>
      </rPr>
      <t xml:space="preserve"> IULIANO IMPIANTI di Iuliano Renato CF PI LNI RNT 80H18 G230H</t>
    </r>
  </si>
  <si>
    <t>Determina  90 del 05 12 2022 CIG ZCC389FAF1</t>
  </si>
  <si>
    <t>MEPA TRATTATIVA Diretta Affidamento diretto art. 36  c  2, lett  A, D Lgs 
50 2016 n 3305147</t>
  </si>
  <si>
    <t>Acquisto materiale per tinteggiatura per  progetto denominato Refresh… Contraente CUCCINIELLO srl CF  04625030657</t>
  </si>
  <si>
    <r>
      <rPr>
        <sz val="11"/>
        <color rgb="FF000000"/>
        <rFont val="Calibri"/>
        <family val="2"/>
        <charset val="1"/>
      </rPr>
      <t xml:space="preserve">Determina  94 del 16 12 2022 CIG </t>
    </r>
    <r>
      <rPr>
        <sz val="11"/>
        <rFont val="Calibri"/>
        <family val="2"/>
        <charset val="1"/>
      </rPr>
      <t>Z4538AE916</t>
    </r>
  </si>
  <si>
    <t>Manutenzione urgente caldaie ULEPE Benevento Contraente TER.MAS.snc di MASSARO Michele e C CF PI 00963300629</t>
  </si>
  <si>
    <r>
      <rPr>
        <sz val="11"/>
        <color rgb="FF000000"/>
        <rFont val="Calibri"/>
        <family val="2"/>
        <charset val="1"/>
      </rPr>
      <t xml:space="preserve">Determina  95 del 07 12 2022 </t>
    </r>
    <r>
      <rPr>
        <sz val="11"/>
        <rFont val="Calibri"/>
        <family val="2"/>
        <charset val="1"/>
      </rPr>
      <t>Z943908C0F</t>
    </r>
  </si>
  <si>
    <t>Manutenzione urgente bussole Porte UDEPE Salerno Contraente Impresa Individuale IANNONE Antonio CF NNNNTN68B25F138C</t>
  </si>
  <si>
    <r>
      <rPr>
        <sz val="11"/>
        <color rgb="FF000000"/>
        <rFont val="Calibri"/>
        <family val="2"/>
        <charset val="1"/>
      </rPr>
      <t xml:space="preserve">Determina  96 del 07 12 2022 </t>
    </r>
    <r>
      <rPr>
        <sz val="11"/>
        <rFont val="Calibri"/>
        <family val="2"/>
        <charset val="1"/>
      </rPr>
      <t>Z543908C75</t>
    </r>
  </si>
  <si>
    <r>
      <rPr>
        <sz val="10"/>
        <color rgb="FF000000"/>
        <rFont val="Calibri"/>
        <family val="2"/>
        <charset val="1"/>
      </rPr>
      <t xml:space="preserve">MEPA  ODA n </t>
    </r>
    <r>
      <rPr>
        <sz val="11"/>
        <color rgb="FF000000"/>
        <rFont val="Calibri"/>
        <family val="2"/>
        <charset val="1"/>
      </rPr>
      <t>7062360</t>
    </r>
  </si>
  <si>
    <t>Acquisto Carta A4 e A3 UDEPE Salerno Contraente  PARTENUFFICIO di Antonio Fenizia CF PI 04770060632</t>
  </si>
  <si>
    <t>Determina  97 del 07 12 2022 ZE438FA4A9</t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</si>
  <si>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</t>
    </r>
    <r>
      <rPr>
        <sz val="11"/>
        <color rgb="FF000000"/>
        <rFont val="Calibri"/>
        <family val="2"/>
        <charset val="1"/>
      </rPr>
      <t>3335826</t>
    </r>
  </si>
  <si>
    <t>Manutenzione impianto elettrico UDEPE Salerno Contraente EUROIMPIANTI SRL CF PI 04797620657</t>
  </si>
  <si>
    <r>
      <rPr>
        <sz val="11"/>
        <color rgb="FF000000"/>
        <rFont val="Calibri"/>
        <family val="2"/>
        <charset val="1"/>
      </rPr>
      <t xml:space="preserve">Determina  98 del 12 12 2022 </t>
    </r>
    <r>
      <rPr>
        <sz val="11"/>
        <rFont val="Calibri"/>
        <family val="2"/>
        <charset val="1"/>
      </rPr>
      <t>Z6B38EE827</t>
    </r>
  </si>
  <si>
    <r>
      <rPr>
        <sz val="10"/>
        <color rgb="FF000000"/>
        <rFont val="Calibri"/>
        <family val="2"/>
        <charset val="1"/>
      </rPr>
      <t xml:space="preserve">MEPA  ODA n </t>
    </r>
    <r>
      <rPr>
        <sz val="11"/>
        <color rgb="FF000000"/>
        <rFont val="Calibri"/>
        <family val="2"/>
        <charset val="1"/>
      </rPr>
      <t>7070954</t>
    </r>
  </si>
  <si>
    <r>
      <rPr>
        <sz val="11"/>
        <rFont val="Calibri"/>
        <family val="2"/>
        <charset val="1"/>
      </rPr>
      <t xml:space="preserve">Acquisto Classificatori UDEPE Salerno Contraente </t>
    </r>
    <r>
      <rPr>
        <sz val="11"/>
        <color rgb="FF000000"/>
        <rFont val="Calibri"/>
        <family val="2"/>
        <charset val="1"/>
      </rPr>
      <t xml:space="preserve"> PARTENUFFICIO di Antonio Fenizia CF PI 04770060632</t>
    </r>
  </si>
  <si>
    <r>
      <rPr>
        <sz val="11"/>
        <color rgb="FF000000"/>
        <rFont val="Calibri"/>
        <family val="2"/>
        <charset val="1"/>
      </rPr>
      <t xml:space="preserve">Determina  103 del 14 12 2022 </t>
    </r>
    <r>
      <rPr>
        <sz val="11"/>
        <rFont val="Calibri"/>
        <family val="2"/>
        <charset val="1"/>
      </rPr>
      <t>Z3B39144E9</t>
    </r>
  </si>
  <si>
    <t>MEPA TRATTATIVA Diretta Affidamento diretto art. 36  c  2, lett  A, D Lgs 
50 2016 n 3346753</t>
  </si>
  <si>
    <t>Acquisto Arredi ULEPE Benevento Contraente  SIAR srl CF PI 02900360658</t>
  </si>
  <si>
    <r>
      <rPr>
        <sz val="11"/>
        <color rgb="FF000000"/>
        <rFont val="Calibri"/>
        <family val="2"/>
        <charset val="1"/>
      </rPr>
      <t xml:space="preserve">Determina  104 del 14 12 2022 </t>
    </r>
    <r>
      <rPr>
        <sz val="11"/>
        <rFont val="Calibri"/>
        <family val="2"/>
        <charset val="1"/>
      </rPr>
      <t>Z3B39144E9</t>
    </r>
  </si>
  <si>
    <t>MEPA TRATTATIVA Diretta Affidamento diretto art. 36  c  2, lett  A, D Lgs 
50 2016 n 3352898</t>
  </si>
  <si>
    <t>Nomina RSPP Dlgs 81 08 Anno 2023 UDEPE Salerno Contraente Attività degli Studi di Ingegneria ING Angelo MAZZARELLA CF PI 03583490614</t>
  </si>
  <si>
    <r>
      <rPr>
        <sz val="11"/>
        <color rgb="FF000000"/>
        <rFont val="Calibri"/>
        <family val="2"/>
        <charset val="1"/>
      </rPr>
      <t xml:space="preserve">Determina  105 del 19 12 2022 </t>
    </r>
    <r>
      <rPr>
        <sz val="11"/>
        <rFont val="Times New Roman"/>
        <family val="1"/>
        <charset val="1"/>
      </rPr>
      <t>Z2B391467B</t>
    </r>
  </si>
  <si>
    <r>
      <rPr>
        <sz val="10"/>
        <color rgb="FF000000"/>
        <rFont val="Calibri"/>
        <family val="2"/>
        <charset val="1"/>
      </rPr>
      <t xml:space="preserve">MEPA TRATTATIVA Diretta Affidamento diretto art. 36  c  2, lett  A, D Lgs 
50 2016 n </t>
    </r>
    <r>
      <rPr>
        <sz val="11"/>
        <color rgb="FF000000"/>
        <rFont val="Calibri"/>
        <family val="2"/>
        <charset val="1"/>
      </rPr>
      <t>3361892</t>
    </r>
  </si>
  <si>
    <t>Manutenzione straordinaria Tende a bande verticali e interne UDEPE Salerno Contraente Impresa Individuale IANNONE Antonio CF NNNNTN68B25F138C</t>
  </si>
  <si>
    <r>
      <rPr>
        <sz val="11"/>
        <color rgb="FF000000"/>
        <rFont val="Calibri"/>
        <family val="2"/>
        <charset val="1"/>
      </rPr>
      <t xml:space="preserve">Determina  107 del 21 12 2022 </t>
    </r>
    <r>
      <rPr>
        <sz val="11"/>
        <rFont val="Calibri"/>
        <family val="2"/>
        <charset val="1"/>
      </rPr>
      <t>Z9E392DFF0</t>
    </r>
  </si>
  <si>
    <t>Autorimessa auto di servizio UDEPE Salerno Contraente GARAGE IRNO CF PI 05836840651</t>
  </si>
  <si>
    <t>Determina  107 del 21 12 2022 Z49393AF70</t>
  </si>
  <si>
    <t>Collaudo auto di servizio UDEPE Salerno Contraente  ALFANI GIUSEPPE E FIGLI CF PI 05800410655</t>
  </si>
  <si>
    <r>
      <rPr>
        <sz val="11"/>
        <color rgb="FF000000"/>
        <rFont val="Calibri"/>
        <family val="2"/>
        <charset val="1"/>
      </rPr>
      <t xml:space="preserve">Determina  110 del 21 12 2022 </t>
    </r>
    <r>
      <rPr>
        <sz val="11"/>
        <rFont val="Calibri"/>
        <family val="2"/>
        <charset val="1"/>
      </rPr>
      <t>ZB6393C3FE</t>
    </r>
  </si>
  <si>
    <r>
      <rPr>
        <sz val="10"/>
        <color rgb="FF000000"/>
        <rFont val="Calibri"/>
        <family val="2"/>
        <charset val="1"/>
      </rPr>
      <t xml:space="preserve">MEPA . </t>
    </r>
    <r>
      <rPr>
        <sz val="11"/>
        <rFont val="Calibri"/>
        <family val="2"/>
        <charset val="1"/>
      </rPr>
      <t xml:space="preserve">RDO n 2758915
</t>
    </r>
  </si>
  <si>
    <t>Proroga Servizio di pulizia locali ULEPE Benevento Contraente LA MARCA ServiceS srl CF PI 02953180649</t>
  </si>
  <si>
    <r>
      <rPr>
        <sz val="11"/>
        <color rgb="FF000000"/>
        <rFont val="Calibri"/>
        <family val="2"/>
        <charset val="1"/>
      </rPr>
      <t xml:space="preserve">Determina  111 del 21 12 2022 </t>
    </r>
    <r>
      <rPr>
        <sz val="11"/>
        <rFont val="Calibri"/>
        <family val="2"/>
        <charset val="1"/>
      </rPr>
      <t>Z8330EA9A8</t>
    </r>
  </si>
  <si>
    <t>MEPA TRATTATIVA Diretta Affidamento diretto art. 36  c  2, lett  A, D Lgs 
50 2016 n 3367664</t>
  </si>
  <si>
    <t>Canone Teleassistenza e aggiornamento Marcatempo Contraente LOGIKA srl CF PI  08259661216</t>
  </si>
  <si>
    <r>
      <rPr>
        <sz val="11"/>
        <color rgb="FF000000"/>
        <rFont val="Calibri"/>
        <family val="2"/>
        <charset val="1"/>
      </rPr>
      <t xml:space="preserve">Determina  115 del 27 12 2022 </t>
    </r>
    <r>
      <rPr>
        <sz val="11"/>
        <rFont val="Calibri"/>
        <family val="2"/>
        <charset val="1"/>
      </rPr>
      <t>Z18393AFF5</t>
    </r>
  </si>
  <si>
    <t>Convenzione Consip ODA n 7092207</t>
  </si>
  <si>
    <t>Noleggio Fotocopiatrice UDEPE Salerno Contraente SHARP ELETRONICS ITALIA SpA CF PI 09275090158</t>
  </si>
  <si>
    <r>
      <rPr>
        <sz val="11"/>
        <color rgb="FF000000"/>
        <rFont val="Calibri"/>
        <family val="2"/>
        <charset val="1"/>
      </rPr>
      <t xml:space="preserve">Determina  116 del 27 12 2022 </t>
    </r>
    <r>
      <rPr>
        <sz val="11"/>
        <rFont val="Calibri"/>
        <family val="2"/>
        <charset val="1"/>
      </rPr>
      <t>Z04394B832</t>
    </r>
  </si>
  <si>
    <t>Convenzione Consip ODA  7092136</t>
  </si>
  <si>
    <t>Noleggio Fotocopiatrice ULEPE Benevento Contraente SHARP ELETRONICS ITALIA SpA CF PI 09275090158</t>
  </si>
  <si>
    <r>
      <rPr>
        <sz val="11"/>
        <color rgb="FF000000"/>
        <rFont val="Calibri"/>
        <family val="2"/>
        <charset val="1"/>
      </rPr>
      <t xml:space="preserve">Determina  117 del 27 12 2022 </t>
    </r>
    <r>
      <rPr>
        <sz val="11"/>
        <rFont val="Calibri"/>
        <family val="2"/>
        <charset val="1"/>
      </rPr>
      <t>ZEB394C088</t>
    </r>
  </si>
  <si>
    <t>MEPA TRATTATIVA DIRETTA 3155270 DEL 26/08/2022</t>
  </si>
  <si>
    <t xml:space="preserve"> Manutenzione dI n. 04 auto di servizio in dotazione CIG Z7636B2D62</t>
  </si>
  <si>
    <t>DETERMINA N. 22 DEL 07/06/2022 E N. 23 DEL 08/08/2022  CIG Z7636B2D62</t>
  </si>
  <si>
    <t>MEPA TRATTATIVA DIRETTA 3146443 DEL 24/08/2022</t>
  </si>
  <si>
    <t>Sostituzione vaschetta scarico WC e fornitura e posa in opera n. 01 scaldabagno da lt. 15</t>
  </si>
  <si>
    <t>DETERMINA N. 24 DEL 08/08/2022 CIG  Z8E3765BF5</t>
  </si>
  <si>
    <t xml:space="preserve">MEPA TRATTATIVA DIRETTA  3204910  DEL 04/10/2022 </t>
  </si>
  <si>
    <t>Intervento elettrico per allacciamento fibra e fornitura e posa in opera 04 neon a led</t>
  </si>
  <si>
    <t>DETERMINA N. 26 DEL 04/10/2022 CIG Z3437E0621</t>
  </si>
  <si>
    <t>MEPA ORDINE DIRETTO N. 6996328 DEL 27/10/2022 CIG 76F384E83F</t>
  </si>
  <si>
    <t>Convenzione Consip spa - GAS NATURALE Ed. 14 ULEPE CASERTA CIG Z6F384E83F</t>
  </si>
  <si>
    <t>DETERMINA N. 27 DEL 27/10/2022 CIG Z6F384E83F</t>
  </si>
  <si>
    <t>MEPA TRATTATIVA DIRETTA N. 3254382 DEL 27/10/2022 CIG Z673843C78</t>
  </si>
  <si>
    <t>Intervento di manutenzione auto di servizio FIAT PUNTO TG. PP 629 AF</t>
  </si>
  <si>
    <t>DETERMINA N.28 DEL 27/10/2022 CIG Z673843C78</t>
  </si>
  <si>
    <t>MEPA TRATTATIVA DIRETTA N. 3287381 DEL 28/11/2022</t>
  </si>
  <si>
    <t>Manutenzione auto di servizio Fiat Punto PP 389 AF, sostituzione  pneumatici quattro stagioni Fiat Punto PP 251 AF</t>
  </si>
  <si>
    <t>DETERMINA N. 31 DEL 28/11/2022 CIG Z9A388964D</t>
  </si>
  <si>
    <t>MEPA TRATTATIVA DIRETTA N. 3326738 DEL 05/12/2022 CIG Z4E38DB064</t>
  </si>
  <si>
    <t>Intervento elettrico per fornitura e posa in opera di n. 40 neon a led</t>
  </si>
  <si>
    <t>DETERMINA N. 33 DEL 12/12/2022 CIG Z4E38DB064</t>
  </si>
  <si>
    <t>MEPA TRATTATIVA DIRETTA N. 3326520 DEL 12/12/2022 CIG ZD638DA8ED</t>
  </si>
  <si>
    <t>Intervento di manutrenzione ordinaria n. 04 auto di servizio</t>
  </si>
  <si>
    <t>DETERMINA N. 34 DEL 13/12/2022 CIG ZD638DA8ED</t>
  </si>
  <si>
    <t>MEPA TRATTIVA DIRETTA N. 3349305 DEL 14/12/2022 CIG Z873910513</t>
  </si>
  <si>
    <t>Manutenzione ordinaria auto di servizio Fiat Panda PP 389 AF</t>
  </si>
  <si>
    <t>DETERMINA N. 35 DEL 15/12/2022 CIG Z873910513</t>
  </si>
  <si>
    <t>MEPA ORDINE DIRETTO N. 7074438  DEL 15/12/2022 CIG Z71391294E</t>
  </si>
  <si>
    <t>Canone annuo servizio rilevazione presenze anno 2023</t>
  </si>
  <si>
    <t>DETERMINA N. 36 DEL 15/12/2022 CIG Z71391294E</t>
  </si>
  <si>
    <t>MEPA TRATTIVA DIRETTA N. 3371479 DEL 27/12/2022  CIG Z2239448AA</t>
  </si>
  <si>
    <t>Acquisto materiale di cancelleria e vario</t>
  </si>
  <si>
    <t>DETERMINA N. 37 DEL 27/12/2022 CIG Z2239448AA</t>
  </si>
  <si>
    <t>Ufficio Locale di Esecuzione Penale Esterna di Avellino  C.F.92040160647</t>
  </si>
  <si>
    <t>Ufficio Distrettuale di Esecuzione Penale Esterna di Salerno  C.F.95165560657</t>
  </si>
  <si>
    <t>MEPA RDO 2893169</t>
  </si>
  <si>
    <t>Determina N°56 del 06/10/2022 CIG ZA73391164</t>
  </si>
  <si>
    <t>MEPA RDO 3035754</t>
  </si>
  <si>
    <t>Convenzione Consip ODA 6912284</t>
  </si>
  <si>
    <t>Convenzione Consip ODA 7062608</t>
  </si>
  <si>
    <t>Determina N°47 del 14/07/2022  CIG ZA73391164</t>
  </si>
  <si>
    <t xml:space="preserve">MEPA RDO 3241133 </t>
  </si>
  <si>
    <t>Determina N°65 del 19/12/2022  CIG 944058378A</t>
  </si>
  <si>
    <t>Servizio Pulizia Locali - Na- Ce NEW Clean Service srl C.F. 09219991214</t>
  </si>
  <si>
    <t>Fornitura Buoni Pasto III e IV Trimestre 2022 Edenred Italia srl 09429840151</t>
  </si>
  <si>
    <t>Fornitura Buoni Pasto V e VI Trimestre 2022 Edenred Italia srl 09429840151</t>
  </si>
  <si>
    <t>Fornitura arredi per l'Ufficio Intredistrettuale di Napoli - ASA Rappresentanze C.F.00764520631</t>
  </si>
  <si>
    <t>Fornitura materiale di cancelleria sede di Caserta Partenufficio di Fenizia Antonio C.F.04770060632</t>
  </si>
  <si>
    <t>MEPA TD 3184122</t>
  </si>
  <si>
    <t xml:space="preserve">Completamento Arredi BOX UIEPE per la Campania Costabile Arredamenti C.F.03762230658  </t>
  </si>
  <si>
    <t>Determina N°53 del 12/09/2022  CIG ZF037B46D2</t>
  </si>
  <si>
    <t>MEPA TD 2058004</t>
  </si>
  <si>
    <t>Manutenzione Impianto Termico Ulepe di Caserta Ing. Acunto e F.lli C.F. 01809150632</t>
  </si>
  <si>
    <t>Determina N°24 del 14/07/2022  CIG Z8234E957F</t>
  </si>
  <si>
    <t>MEPA RDO 3086957</t>
  </si>
  <si>
    <t>Fornitura materiale di cancelleria sede di Napoli Qeen Mec C.F.003394891216</t>
  </si>
  <si>
    <t>Determina N°25 del 09/09/2022  CIG Z19357F8C2</t>
  </si>
  <si>
    <t>MEPA RDO 3185762</t>
  </si>
  <si>
    <t xml:space="preserve">Ampliamento Punti Rete primo piano Sitecom Impianti generali srl C.F.09131921216  </t>
  </si>
  <si>
    <t>MEPA RDO 3086703</t>
  </si>
  <si>
    <t>Fornitura materiale sicurezza sul lavoro Aiesi Ospital C.F.06111530637</t>
  </si>
  <si>
    <t>Determina N°48 del 12/09/2022  CIG ZBA36B00F6</t>
  </si>
  <si>
    <t>Determina N°50 del 14/07/2022  CIG Z9733CB85E</t>
  </si>
  <si>
    <t>Affidamento Diretto</t>
  </si>
  <si>
    <t>Manutenzione marcatempo Systems srl C.F.04910851213</t>
  </si>
  <si>
    <t>Determina N°64 del 13/12/2022  CIG ZBC38EC423</t>
  </si>
  <si>
    <t>Affidamento Rete Fibbra Caserta Soc. Coop. La Metropoli srl C.F. 01440640637</t>
  </si>
  <si>
    <t>Affidamento Rete Fibbra Napoli Soc. Coop. La Metropoli srl C.F. 01440640637</t>
  </si>
  <si>
    <t>Determina N°62 del 25/11/2022  CIG Z0E38E16C2</t>
  </si>
  <si>
    <t>Determina N° del 13/12/2022  CIG Z7538BF9D9</t>
  </si>
  <si>
    <t>Determina N°49 del 4/08/2022 CIG Z5337653E6</t>
  </si>
  <si>
    <t>Determina N°63 del 5/12/2022 0 CIG Z0F38EF0B1</t>
  </si>
  <si>
    <t>Ufficio Interdistrettuale di Esecuzione Penale Esterna per la Campania - Napoli C.F. 95239290638</t>
  </si>
  <si>
    <t xml:space="preserve">Ufficio Interdistrettuale di Esecuzione Penale Esterna per la Campania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</si>
</sst>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name val="Times New Roman"/>
      <family val="1"/>
      <charset val="1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hair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/>
      <bottom/>
      <diagonal/>
    </border>
    <border>
      <left style="hair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ont="1"/>
    <xf numFmtId="0" fontId="2" fillId="0" borderId="0" xfId="0" applyFont="1" applyBorder="1" applyAlignment="1">
      <alignment horizontal="center" vertical="top" wrapText="1"/>
    </xf>
    <xf numFmtId="0" fontId="0" fillId="0" borderId="0" xfId="0" applyFont="1" applyBorder="1"/>
    <xf numFmtId="0" fontId="0" fillId="0" borderId="0" xfId="0" applyBorder="1"/>
    <xf numFmtId="0" fontId="0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wrapText="1" shrinkToFi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 shrinkToFi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9" xfId="0" applyFont="1" applyBorder="1" applyAlignment="1">
      <alignment horizont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justify" wrapText="1" shrinkToFit="1"/>
    </xf>
    <xf numFmtId="0" fontId="6" fillId="0" borderId="9" xfId="0" applyFont="1" applyBorder="1" applyAlignment="1">
      <alignment horizontal="center" vertical="justify" wrapText="1" shrinkToFit="1"/>
    </xf>
    <xf numFmtId="0" fontId="0" fillId="2" borderId="7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justify" wrapText="1" shrinkToFit="1"/>
    </xf>
    <xf numFmtId="0" fontId="6" fillId="0" borderId="10" xfId="0" applyFont="1" applyBorder="1" applyAlignment="1">
      <alignment horizontal="center" vertical="justify" wrapText="1" shrinkToFit="1"/>
    </xf>
    <xf numFmtId="4" fontId="2" fillId="2" borderId="12" xfId="0" applyNumberFormat="1" applyFont="1" applyFill="1" applyBorder="1" applyAlignment="1">
      <alignment horizontal="center" vertical="center" wrapText="1"/>
    </xf>
    <xf numFmtId="4" fontId="7" fillId="2" borderId="4" xfId="0" applyNumberFormat="1" applyFont="1" applyFill="1" applyBorder="1" applyAlignment="1">
      <alignment horizontal="center" vertical="center" wrapText="1"/>
    </xf>
    <xf numFmtId="4" fontId="7" fillId="2" borderId="2" xfId="0" applyNumberFormat="1" applyFont="1" applyFill="1" applyBorder="1" applyAlignment="1">
      <alignment horizontal="center" vertical="center" wrapText="1"/>
    </xf>
    <xf numFmtId="4" fontId="0" fillId="0" borderId="2" xfId="0" applyNumberFormat="1" applyFont="1" applyBorder="1" applyAlignment="1">
      <alignment horizontal="center" vertical="center"/>
    </xf>
    <xf numFmtId="4" fontId="0" fillId="2" borderId="2" xfId="0" applyNumberFormat="1" applyFont="1" applyFill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 wrapText="1" shrinkToFit="1"/>
    </xf>
    <xf numFmtId="4" fontId="6" fillId="0" borderId="9" xfId="0" applyNumberFormat="1" applyFont="1" applyBorder="1" applyAlignment="1">
      <alignment horizontal="center" vertical="center" wrapText="1"/>
    </xf>
    <xf numFmtId="4" fontId="0" fillId="2" borderId="0" xfId="0" applyNumberFormat="1" applyFont="1" applyFill="1" applyAlignment="1">
      <alignment horizontal="center" vertical="center"/>
    </xf>
    <xf numFmtId="4" fontId="0" fillId="0" borderId="0" xfId="0" applyNumberFormat="1" applyFont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4"/>
  <sheetViews>
    <sheetView tabSelected="1" zoomScaleNormal="100" workbookViewId="0">
      <selection activeCell="H7" sqref="H7"/>
    </sheetView>
  </sheetViews>
  <sheetFormatPr defaultColWidth="8.85546875" defaultRowHeight="15" x14ac:dyDescent="0.25"/>
  <cols>
    <col min="1" max="1" width="31.7109375" style="1" customWidth="1"/>
    <col min="2" max="2" width="30.5703125" style="12" customWidth="1"/>
    <col min="3" max="3" width="38.85546875" style="1" customWidth="1"/>
    <col min="4" max="4" width="21.42578125" style="44" customWidth="1"/>
    <col min="5" max="5" width="18.42578125" style="1" customWidth="1"/>
    <col min="1023" max="1024" width="11.5703125" customWidth="1"/>
  </cols>
  <sheetData>
    <row r="1" spans="1:6" ht="12.75" customHeight="1" x14ac:dyDescent="0.25">
      <c r="A1" s="45" t="s">
        <v>0</v>
      </c>
      <c r="B1" s="46"/>
      <c r="C1" s="46"/>
      <c r="D1" s="46"/>
      <c r="E1" s="47"/>
    </row>
    <row r="2" spans="1:6" ht="12.75" customHeight="1" x14ac:dyDescent="0.25">
      <c r="A2" s="48" t="s">
        <v>175</v>
      </c>
      <c r="B2" s="49"/>
      <c r="C2" s="49"/>
      <c r="D2" s="49"/>
      <c r="E2" s="50"/>
    </row>
    <row r="3" spans="1:6" ht="12.75" customHeight="1" x14ac:dyDescent="0.25">
      <c r="A3" s="48" t="s">
        <v>1</v>
      </c>
      <c r="B3" s="49"/>
      <c r="C3" s="49"/>
      <c r="D3" s="49"/>
      <c r="E3" s="50"/>
    </row>
    <row r="4" spans="1:6" ht="12.75" customHeight="1" thickBot="1" x14ac:dyDescent="0.3">
      <c r="A4" s="51" t="s">
        <v>2</v>
      </c>
      <c r="B4" s="52"/>
      <c r="C4" s="52"/>
      <c r="D4" s="52"/>
      <c r="E4" s="53"/>
    </row>
    <row r="5" spans="1:6" ht="34.35" customHeight="1" thickBot="1" x14ac:dyDescent="0.3">
      <c r="A5" s="13" t="s">
        <v>3</v>
      </c>
      <c r="B5" s="14" t="s">
        <v>4</v>
      </c>
      <c r="C5" s="14" t="s">
        <v>5</v>
      </c>
      <c r="D5" s="36" t="s">
        <v>6</v>
      </c>
      <c r="E5" s="15" t="s">
        <v>7</v>
      </c>
      <c r="F5" s="2"/>
    </row>
    <row r="6" spans="1:6" ht="45" x14ac:dyDescent="0.25">
      <c r="A6" s="17" t="s">
        <v>174</v>
      </c>
      <c r="B6" s="18" t="s">
        <v>137</v>
      </c>
      <c r="C6" s="18" t="s">
        <v>148</v>
      </c>
      <c r="D6" s="37">
        <v>25864</v>
      </c>
      <c r="E6" s="19" t="s">
        <v>138</v>
      </c>
      <c r="F6" s="2"/>
    </row>
    <row r="7" spans="1:6" ht="45" x14ac:dyDescent="0.25">
      <c r="A7" s="20" t="s">
        <v>174</v>
      </c>
      <c r="B7" s="16" t="s">
        <v>139</v>
      </c>
      <c r="C7" s="16" t="s">
        <v>149</v>
      </c>
      <c r="D7" s="38">
        <v>1765</v>
      </c>
      <c r="E7" s="21" t="s">
        <v>142</v>
      </c>
      <c r="F7" s="2"/>
    </row>
    <row r="8" spans="1:6" ht="45" x14ac:dyDescent="0.25">
      <c r="A8" s="20" t="s">
        <v>174</v>
      </c>
      <c r="B8" s="16" t="s">
        <v>140</v>
      </c>
      <c r="C8" s="16" t="s">
        <v>146</v>
      </c>
      <c r="D8" s="38">
        <v>24123</v>
      </c>
      <c r="E8" s="22" t="s">
        <v>172</v>
      </c>
      <c r="F8" s="2"/>
    </row>
    <row r="9" spans="1:6" ht="45" x14ac:dyDescent="0.25">
      <c r="A9" s="20" t="s">
        <v>174</v>
      </c>
      <c r="B9" s="16" t="s">
        <v>141</v>
      </c>
      <c r="C9" s="16" t="s">
        <v>147</v>
      </c>
      <c r="D9" s="38">
        <v>24027</v>
      </c>
      <c r="E9" s="22" t="s">
        <v>173</v>
      </c>
      <c r="F9" s="2"/>
    </row>
    <row r="10" spans="1:6" ht="45" x14ac:dyDescent="0.25">
      <c r="A10" s="20" t="s">
        <v>174</v>
      </c>
      <c r="B10" s="16" t="s">
        <v>143</v>
      </c>
      <c r="C10" s="16" t="s">
        <v>145</v>
      </c>
      <c r="D10" s="38">
        <v>101559.6</v>
      </c>
      <c r="E10" s="21" t="s">
        <v>144</v>
      </c>
      <c r="F10" s="2"/>
    </row>
    <row r="11" spans="1:6" ht="45" x14ac:dyDescent="0.25">
      <c r="A11" s="20" t="s">
        <v>174</v>
      </c>
      <c r="B11" s="16" t="s">
        <v>150</v>
      </c>
      <c r="C11" s="16" t="s">
        <v>151</v>
      </c>
      <c r="D11" s="38">
        <v>4340</v>
      </c>
      <c r="E11" s="21" t="s">
        <v>152</v>
      </c>
      <c r="F11" s="2"/>
    </row>
    <row r="12" spans="1:6" ht="45" x14ac:dyDescent="0.25">
      <c r="A12" s="20" t="s">
        <v>174</v>
      </c>
      <c r="B12" s="16" t="s">
        <v>153</v>
      </c>
      <c r="C12" s="16" t="s">
        <v>154</v>
      </c>
      <c r="D12" s="38">
        <v>682.77</v>
      </c>
      <c r="E12" s="21" t="s">
        <v>155</v>
      </c>
      <c r="F12" s="2"/>
    </row>
    <row r="13" spans="1:6" ht="45" x14ac:dyDescent="0.25">
      <c r="A13" s="20" t="s">
        <v>174</v>
      </c>
      <c r="B13" s="16" t="s">
        <v>156</v>
      </c>
      <c r="C13" s="16" t="s">
        <v>157</v>
      </c>
      <c r="D13" s="38">
        <v>1762.6</v>
      </c>
      <c r="E13" s="21" t="s">
        <v>158</v>
      </c>
      <c r="F13" s="2"/>
    </row>
    <row r="14" spans="1:6" ht="45" x14ac:dyDescent="0.25">
      <c r="A14" s="20" t="s">
        <v>174</v>
      </c>
      <c r="B14" s="16" t="s">
        <v>159</v>
      </c>
      <c r="C14" s="16" t="s">
        <v>160</v>
      </c>
      <c r="D14" s="38">
        <v>1240</v>
      </c>
      <c r="E14" s="21" t="s">
        <v>164</v>
      </c>
      <c r="F14" s="2"/>
    </row>
    <row r="15" spans="1:6" ht="45" x14ac:dyDescent="0.25">
      <c r="A15" s="20" t="s">
        <v>174</v>
      </c>
      <c r="B15" s="16" t="s">
        <v>161</v>
      </c>
      <c r="C15" s="16" t="s">
        <v>162</v>
      </c>
      <c r="D15" s="38">
        <v>534.4</v>
      </c>
      <c r="E15" s="21" t="s">
        <v>163</v>
      </c>
      <c r="F15" s="2"/>
    </row>
    <row r="16" spans="1:6" ht="45" x14ac:dyDescent="0.25">
      <c r="A16" s="20" t="s">
        <v>174</v>
      </c>
      <c r="B16" s="16" t="s">
        <v>165</v>
      </c>
      <c r="C16" s="16" t="s">
        <v>166</v>
      </c>
      <c r="D16" s="38">
        <v>630</v>
      </c>
      <c r="E16" s="21" t="s">
        <v>167</v>
      </c>
      <c r="F16" s="2"/>
    </row>
    <row r="17" spans="1:6" ht="45" x14ac:dyDescent="0.25">
      <c r="A17" s="20" t="s">
        <v>174</v>
      </c>
      <c r="B17" s="16" t="s">
        <v>165</v>
      </c>
      <c r="C17" s="16" t="s">
        <v>168</v>
      </c>
      <c r="D17" s="38">
        <v>1618.94</v>
      </c>
      <c r="E17" s="21" t="s">
        <v>170</v>
      </c>
      <c r="F17" s="2"/>
    </row>
    <row r="18" spans="1:6" ht="45" x14ac:dyDescent="0.25">
      <c r="A18" s="20" t="s">
        <v>174</v>
      </c>
      <c r="B18" s="16" t="s">
        <v>165</v>
      </c>
      <c r="C18" s="16" t="s">
        <v>169</v>
      </c>
      <c r="D18" s="38">
        <v>2074.6799999999998</v>
      </c>
      <c r="E18" s="21" t="s">
        <v>171</v>
      </c>
      <c r="F18" s="2"/>
    </row>
    <row r="19" spans="1:6" ht="56.65" customHeight="1" x14ac:dyDescent="0.25">
      <c r="A19" s="23" t="s">
        <v>136</v>
      </c>
      <c r="B19" s="8" t="s">
        <v>8</v>
      </c>
      <c r="C19" s="27" t="s">
        <v>9</v>
      </c>
      <c r="D19" s="39">
        <v>548</v>
      </c>
      <c r="E19" s="32" t="s">
        <v>10</v>
      </c>
      <c r="F19" s="3"/>
    </row>
    <row r="20" spans="1:6" ht="56.65" customHeight="1" x14ac:dyDescent="0.25">
      <c r="A20" s="23" t="s">
        <v>136</v>
      </c>
      <c r="B20" s="7" t="s">
        <v>11</v>
      </c>
      <c r="C20" s="28" t="s">
        <v>12</v>
      </c>
      <c r="D20" s="39">
        <v>4500</v>
      </c>
      <c r="E20" s="33" t="s">
        <v>13</v>
      </c>
      <c r="F20" s="3"/>
    </row>
    <row r="21" spans="1:6" ht="56.65" customHeight="1" x14ac:dyDescent="0.25">
      <c r="A21" s="23" t="s">
        <v>136</v>
      </c>
      <c r="B21" s="8" t="s">
        <v>14</v>
      </c>
      <c r="C21" s="28" t="s">
        <v>15</v>
      </c>
      <c r="D21" s="40">
        <v>200</v>
      </c>
      <c r="E21" s="33" t="s">
        <v>16</v>
      </c>
      <c r="F21" s="3"/>
    </row>
    <row r="22" spans="1:6" ht="56.65" customHeight="1" x14ac:dyDescent="0.25">
      <c r="A22" s="23" t="s">
        <v>136</v>
      </c>
      <c r="B22" s="7" t="s">
        <v>17</v>
      </c>
      <c r="C22" s="28" t="s">
        <v>18</v>
      </c>
      <c r="D22" s="40">
        <v>96</v>
      </c>
      <c r="E22" s="33" t="s">
        <v>19</v>
      </c>
      <c r="F22" s="3"/>
    </row>
    <row r="23" spans="1:6" ht="56.65" customHeight="1" x14ac:dyDescent="0.25">
      <c r="A23" s="23" t="s">
        <v>136</v>
      </c>
      <c r="B23" s="7" t="s">
        <v>20</v>
      </c>
      <c r="C23" s="28" t="s">
        <v>21</v>
      </c>
      <c r="D23" s="40">
        <v>618.25</v>
      </c>
      <c r="E23" s="33" t="s">
        <v>22</v>
      </c>
      <c r="F23" s="3"/>
    </row>
    <row r="24" spans="1:6" ht="56.65" customHeight="1" x14ac:dyDescent="0.25">
      <c r="A24" s="23" t="s">
        <v>136</v>
      </c>
      <c r="B24" s="7" t="s">
        <v>23</v>
      </c>
      <c r="C24" s="28" t="s">
        <v>24</v>
      </c>
      <c r="D24" s="39">
        <v>2000</v>
      </c>
      <c r="E24" s="33" t="s">
        <v>25</v>
      </c>
      <c r="F24" s="3"/>
    </row>
    <row r="25" spans="1:6" ht="90" x14ac:dyDescent="0.25">
      <c r="A25" s="23" t="s">
        <v>136</v>
      </c>
      <c r="B25" s="9" t="s">
        <v>26</v>
      </c>
      <c r="C25" s="28" t="s">
        <v>27</v>
      </c>
      <c r="D25" s="40">
        <v>700</v>
      </c>
      <c r="E25" s="33" t="s">
        <v>28</v>
      </c>
      <c r="F25" s="3"/>
    </row>
    <row r="26" spans="1:6" ht="56.65" customHeight="1" x14ac:dyDescent="0.25">
      <c r="A26" s="23" t="s">
        <v>136</v>
      </c>
      <c r="B26" s="8" t="s">
        <v>8</v>
      </c>
      <c r="C26" s="28" t="s">
        <v>29</v>
      </c>
      <c r="D26" s="39">
        <v>440</v>
      </c>
      <c r="E26" s="33" t="s">
        <v>30</v>
      </c>
      <c r="F26" s="3"/>
    </row>
    <row r="27" spans="1:6" ht="56.65" customHeight="1" x14ac:dyDescent="0.25">
      <c r="A27" s="23" t="s">
        <v>136</v>
      </c>
      <c r="B27" s="7" t="s">
        <v>31</v>
      </c>
      <c r="C27" s="27" t="s">
        <v>32</v>
      </c>
      <c r="D27" s="40">
        <v>600</v>
      </c>
      <c r="E27" s="33" t="s">
        <v>33</v>
      </c>
      <c r="F27" s="3"/>
    </row>
    <row r="28" spans="1:6" ht="56.65" customHeight="1" x14ac:dyDescent="0.25">
      <c r="A28" s="23" t="s">
        <v>136</v>
      </c>
      <c r="B28" s="7" t="s">
        <v>34</v>
      </c>
      <c r="C28" s="28" t="s">
        <v>35</v>
      </c>
      <c r="D28" s="40">
        <v>400</v>
      </c>
      <c r="E28" s="33" t="s">
        <v>36</v>
      </c>
      <c r="F28" s="3"/>
    </row>
    <row r="29" spans="1:6" ht="56.65" customHeight="1" x14ac:dyDescent="0.25">
      <c r="A29" s="23" t="s">
        <v>136</v>
      </c>
      <c r="B29" s="7" t="s">
        <v>37</v>
      </c>
      <c r="C29" s="28" t="s">
        <v>38</v>
      </c>
      <c r="D29" s="40">
        <v>120</v>
      </c>
      <c r="E29" s="33" t="s">
        <v>39</v>
      </c>
      <c r="F29" s="3"/>
    </row>
    <row r="30" spans="1:6" ht="56.65" customHeight="1" x14ac:dyDescent="0.25">
      <c r="A30" s="23" t="s">
        <v>136</v>
      </c>
      <c r="B30" s="8" t="s">
        <v>40</v>
      </c>
      <c r="C30" s="28" t="s">
        <v>41</v>
      </c>
      <c r="D30" s="40">
        <v>693.94</v>
      </c>
      <c r="E30" s="33" t="s">
        <v>42</v>
      </c>
      <c r="F30" s="3"/>
    </row>
    <row r="31" spans="1:6" ht="56.65" customHeight="1" x14ac:dyDescent="0.25">
      <c r="A31" s="23" t="s">
        <v>136</v>
      </c>
      <c r="B31" s="8" t="s">
        <v>43</v>
      </c>
      <c r="C31" s="28" t="s">
        <v>44</v>
      </c>
      <c r="D31" s="39">
        <v>96</v>
      </c>
      <c r="E31" s="33" t="s">
        <v>45</v>
      </c>
      <c r="F31" s="3"/>
    </row>
    <row r="32" spans="1:6" ht="56.65" customHeight="1" x14ac:dyDescent="0.25">
      <c r="A32" s="23" t="s">
        <v>136</v>
      </c>
      <c r="B32" s="7" t="s">
        <v>46</v>
      </c>
      <c r="C32" s="28" t="s">
        <v>47</v>
      </c>
      <c r="D32" s="39">
        <v>422.09</v>
      </c>
      <c r="E32" s="33" t="s">
        <v>48</v>
      </c>
      <c r="F32" s="4"/>
    </row>
    <row r="33" spans="1:6" ht="56.65" customHeight="1" x14ac:dyDescent="0.25">
      <c r="A33" s="23" t="s">
        <v>136</v>
      </c>
      <c r="B33" s="8" t="s">
        <v>49</v>
      </c>
      <c r="C33" s="28" t="s">
        <v>50</v>
      </c>
      <c r="D33" s="40">
        <v>227.8</v>
      </c>
      <c r="E33" s="33" t="s">
        <v>51</v>
      </c>
      <c r="F33" s="3"/>
    </row>
    <row r="34" spans="1:6" ht="56.65" customHeight="1" x14ac:dyDescent="0.25">
      <c r="A34" s="23" t="s">
        <v>136</v>
      </c>
      <c r="B34" s="7" t="s">
        <v>52</v>
      </c>
      <c r="C34" s="28" t="s">
        <v>53</v>
      </c>
      <c r="D34" s="39">
        <v>86</v>
      </c>
      <c r="E34" s="33" t="s">
        <v>54</v>
      </c>
      <c r="F34" s="4"/>
    </row>
    <row r="35" spans="1:6" ht="56.65" customHeight="1" x14ac:dyDescent="0.25">
      <c r="A35" s="23" t="s">
        <v>136</v>
      </c>
      <c r="B35" s="7" t="s">
        <v>55</v>
      </c>
      <c r="C35" s="28" t="s">
        <v>56</v>
      </c>
      <c r="D35" s="39">
        <v>328.5</v>
      </c>
      <c r="E35" s="33" t="s">
        <v>57</v>
      </c>
      <c r="F35" s="4"/>
    </row>
    <row r="36" spans="1:6" ht="56.65" customHeight="1" x14ac:dyDescent="0.25">
      <c r="A36" s="23" t="s">
        <v>136</v>
      </c>
      <c r="B36" s="7" t="s">
        <v>58</v>
      </c>
      <c r="C36" s="28" t="s">
        <v>59</v>
      </c>
      <c r="D36" s="39">
        <v>1060</v>
      </c>
      <c r="E36" s="33" t="s">
        <v>60</v>
      </c>
      <c r="F36" s="4"/>
    </row>
    <row r="37" spans="1:6" ht="56.65" customHeight="1" x14ac:dyDescent="0.25">
      <c r="A37" s="23" t="s">
        <v>136</v>
      </c>
      <c r="B37" s="7" t="s">
        <v>61</v>
      </c>
      <c r="C37" s="29" t="s">
        <v>62</v>
      </c>
      <c r="D37" s="40">
        <v>1506</v>
      </c>
      <c r="E37" s="33" t="s">
        <v>63</v>
      </c>
      <c r="F37" s="3"/>
    </row>
    <row r="38" spans="1:6" ht="56.65" customHeight="1" x14ac:dyDescent="0.25">
      <c r="A38" s="23" t="s">
        <v>136</v>
      </c>
      <c r="B38" s="8" t="s">
        <v>8</v>
      </c>
      <c r="C38" s="28" t="s">
        <v>64</v>
      </c>
      <c r="D38" s="39">
        <v>360</v>
      </c>
      <c r="E38" s="33" t="s">
        <v>65</v>
      </c>
      <c r="F38" s="4"/>
    </row>
    <row r="39" spans="1:6" ht="56.65" customHeight="1" x14ac:dyDescent="0.25">
      <c r="A39" s="23" t="s">
        <v>136</v>
      </c>
      <c r="B39" s="8" t="s">
        <v>8</v>
      </c>
      <c r="C39" s="27" t="s">
        <v>66</v>
      </c>
      <c r="D39" s="39">
        <v>150</v>
      </c>
      <c r="E39" s="33" t="s">
        <v>67</v>
      </c>
      <c r="F39" s="4"/>
    </row>
    <row r="40" spans="1:6" ht="56.65" customHeight="1" x14ac:dyDescent="0.25">
      <c r="A40" s="23" t="s">
        <v>136</v>
      </c>
      <c r="B40" s="8" t="s">
        <v>68</v>
      </c>
      <c r="C40" s="29" t="s">
        <v>69</v>
      </c>
      <c r="D40" s="40">
        <v>300</v>
      </c>
      <c r="E40" s="33" t="s">
        <v>70</v>
      </c>
      <c r="F40" s="3"/>
    </row>
    <row r="41" spans="1:6" ht="56.65" customHeight="1" x14ac:dyDescent="0.25">
      <c r="A41" s="23" t="s">
        <v>136</v>
      </c>
      <c r="B41" s="7" t="s">
        <v>71</v>
      </c>
      <c r="C41" s="28" t="s">
        <v>72</v>
      </c>
      <c r="D41" s="40">
        <v>1140</v>
      </c>
      <c r="E41" s="33" t="s">
        <v>73</v>
      </c>
      <c r="F41" s="3"/>
    </row>
    <row r="42" spans="1:6" ht="56.65" customHeight="1" x14ac:dyDescent="0.25">
      <c r="A42" s="23" t="s">
        <v>136</v>
      </c>
      <c r="B42" s="8" t="s">
        <v>74</v>
      </c>
      <c r="C42" s="28" t="s">
        <v>75</v>
      </c>
      <c r="D42" s="40">
        <v>1280</v>
      </c>
      <c r="E42" s="33" t="s">
        <v>76</v>
      </c>
      <c r="F42" s="3"/>
    </row>
    <row r="43" spans="1:6" ht="56.65" customHeight="1" x14ac:dyDescent="0.25">
      <c r="A43" s="23" t="s">
        <v>136</v>
      </c>
      <c r="B43" s="7" t="s">
        <v>77</v>
      </c>
      <c r="C43" s="28" t="s">
        <v>78</v>
      </c>
      <c r="D43" s="40">
        <v>855</v>
      </c>
      <c r="E43" s="33" t="s">
        <v>79</v>
      </c>
      <c r="F43" s="3"/>
    </row>
    <row r="44" spans="1:6" ht="56.65" customHeight="1" x14ac:dyDescent="0.25">
      <c r="A44" s="23" t="s">
        <v>136</v>
      </c>
      <c r="B44" s="7" t="s">
        <v>80</v>
      </c>
      <c r="C44" s="28" t="s">
        <v>81</v>
      </c>
      <c r="D44" s="40">
        <v>2100</v>
      </c>
      <c r="E44" s="33" t="s">
        <v>82</v>
      </c>
      <c r="F44" s="3"/>
    </row>
    <row r="45" spans="1:6" ht="56.65" customHeight="1" x14ac:dyDescent="0.25">
      <c r="A45" s="23" t="s">
        <v>136</v>
      </c>
      <c r="B45" s="7" t="s">
        <v>83</v>
      </c>
      <c r="C45" s="27" t="s">
        <v>84</v>
      </c>
      <c r="D45" s="40">
        <v>3000</v>
      </c>
      <c r="E45" s="33" t="s">
        <v>85</v>
      </c>
      <c r="F45" s="3"/>
    </row>
    <row r="46" spans="1:6" ht="56.65" customHeight="1" x14ac:dyDescent="0.25">
      <c r="A46" s="23" t="s">
        <v>136</v>
      </c>
      <c r="B46" s="8" t="s">
        <v>8</v>
      </c>
      <c r="C46" s="27" t="s">
        <v>86</v>
      </c>
      <c r="D46" s="40">
        <v>1320</v>
      </c>
      <c r="E46" s="33" t="s">
        <v>87</v>
      </c>
      <c r="F46" s="3"/>
    </row>
    <row r="47" spans="1:6" ht="56.65" customHeight="1" x14ac:dyDescent="0.25">
      <c r="A47" s="23" t="s">
        <v>136</v>
      </c>
      <c r="B47" s="8" t="s">
        <v>8</v>
      </c>
      <c r="C47" s="27" t="s">
        <v>88</v>
      </c>
      <c r="D47" s="39">
        <v>54.95</v>
      </c>
      <c r="E47" s="33" t="s">
        <v>89</v>
      </c>
      <c r="F47" s="4"/>
    </row>
    <row r="48" spans="1:6" ht="56.65" customHeight="1" x14ac:dyDescent="0.25">
      <c r="A48" s="23" t="s">
        <v>136</v>
      </c>
      <c r="B48" s="7" t="s">
        <v>90</v>
      </c>
      <c r="C48" s="27" t="s">
        <v>91</v>
      </c>
      <c r="D48" s="39">
        <v>1199.8399999999999</v>
      </c>
      <c r="E48" s="33" t="s">
        <v>92</v>
      </c>
      <c r="F48" s="4"/>
    </row>
    <row r="49" spans="1:6" ht="56.65" customHeight="1" x14ac:dyDescent="0.25">
      <c r="A49" s="23" t="s">
        <v>136</v>
      </c>
      <c r="B49" s="7" t="s">
        <v>93</v>
      </c>
      <c r="C49" s="27" t="s">
        <v>94</v>
      </c>
      <c r="D49" s="40">
        <v>750</v>
      </c>
      <c r="E49" s="33" t="s">
        <v>95</v>
      </c>
      <c r="F49" s="3"/>
    </row>
    <row r="50" spans="1:6" ht="56.65" customHeight="1" x14ac:dyDescent="0.25">
      <c r="A50" s="23" t="s">
        <v>136</v>
      </c>
      <c r="B50" s="7" t="s">
        <v>96</v>
      </c>
      <c r="C50" s="27" t="s">
        <v>97</v>
      </c>
      <c r="D50" s="40">
        <v>384</v>
      </c>
      <c r="E50" s="33" t="s">
        <v>98</v>
      </c>
      <c r="F50" s="3"/>
    </row>
    <row r="51" spans="1:6" ht="56.65" customHeight="1" x14ac:dyDescent="0.25">
      <c r="A51" s="23" t="s">
        <v>136</v>
      </c>
      <c r="B51" s="7" t="s">
        <v>99</v>
      </c>
      <c r="C51" s="27" t="s">
        <v>100</v>
      </c>
      <c r="D51" s="40">
        <v>384</v>
      </c>
      <c r="E51" s="33" t="s">
        <v>101</v>
      </c>
      <c r="F51" s="3"/>
    </row>
    <row r="52" spans="1:6" ht="51" x14ac:dyDescent="0.25">
      <c r="A52" s="24" t="s">
        <v>135</v>
      </c>
      <c r="B52" s="10" t="s">
        <v>102</v>
      </c>
      <c r="C52" s="30" t="s">
        <v>103</v>
      </c>
      <c r="D52" s="41">
        <v>224.64</v>
      </c>
      <c r="E52" s="34" t="s">
        <v>104</v>
      </c>
    </row>
    <row r="53" spans="1:6" ht="38.25" x14ac:dyDescent="0.25">
      <c r="A53" s="24" t="s">
        <v>135</v>
      </c>
      <c r="B53" s="10" t="s">
        <v>105</v>
      </c>
      <c r="C53" s="30" t="s">
        <v>106</v>
      </c>
      <c r="D53" s="41">
        <v>150</v>
      </c>
      <c r="E53" s="34" t="s">
        <v>107</v>
      </c>
    </row>
    <row r="54" spans="1:6" ht="38.25" x14ac:dyDescent="0.25">
      <c r="A54" s="24" t="s">
        <v>135</v>
      </c>
      <c r="B54" s="10" t="s">
        <v>108</v>
      </c>
      <c r="C54" s="30" t="s">
        <v>109</v>
      </c>
      <c r="D54" s="41">
        <v>423.72</v>
      </c>
      <c r="E54" s="34" t="s">
        <v>110</v>
      </c>
    </row>
    <row r="55" spans="1:6" ht="38.25" x14ac:dyDescent="0.25">
      <c r="A55" s="24" t="s">
        <v>135</v>
      </c>
      <c r="B55" s="10" t="s">
        <v>111</v>
      </c>
      <c r="C55" s="30" t="s">
        <v>112</v>
      </c>
      <c r="D55" s="41">
        <v>5000</v>
      </c>
      <c r="E55" s="34" t="s">
        <v>113</v>
      </c>
    </row>
    <row r="56" spans="1:6" ht="38.25" x14ac:dyDescent="0.25">
      <c r="A56" s="24" t="s">
        <v>135</v>
      </c>
      <c r="B56" s="10" t="s">
        <v>114</v>
      </c>
      <c r="C56" s="30" t="s">
        <v>115</v>
      </c>
      <c r="D56" s="41">
        <v>240</v>
      </c>
      <c r="E56" s="34" t="s">
        <v>116</v>
      </c>
    </row>
    <row r="57" spans="1:6" ht="38.25" x14ac:dyDescent="0.25">
      <c r="A57" s="24" t="s">
        <v>135</v>
      </c>
      <c r="B57" s="10" t="s">
        <v>117</v>
      </c>
      <c r="C57" s="30" t="s">
        <v>118</v>
      </c>
      <c r="D57" s="41">
        <v>467.88</v>
      </c>
      <c r="E57" s="34" t="s">
        <v>119</v>
      </c>
    </row>
    <row r="58" spans="1:6" ht="38.25" x14ac:dyDescent="0.25">
      <c r="A58" s="24" t="s">
        <v>135</v>
      </c>
      <c r="B58" s="10" t="s">
        <v>120</v>
      </c>
      <c r="C58" s="30" t="s">
        <v>121</v>
      </c>
      <c r="D58" s="41">
        <v>409.84</v>
      </c>
      <c r="E58" s="34" t="s">
        <v>122</v>
      </c>
    </row>
    <row r="59" spans="1:6" ht="39" x14ac:dyDescent="0.25">
      <c r="A59" s="24" t="s">
        <v>135</v>
      </c>
      <c r="B59" s="6" t="s">
        <v>123</v>
      </c>
      <c r="C59" s="30" t="s">
        <v>124</v>
      </c>
      <c r="D59" s="41">
        <v>853.64</v>
      </c>
      <c r="E59" s="34" t="s">
        <v>125</v>
      </c>
    </row>
    <row r="60" spans="1:6" ht="38.25" x14ac:dyDescent="0.25">
      <c r="A60" s="24" t="s">
        <v>135</v>
      </c>
      <c r="B60" s="6" t="s">
        <v>126</v>
      </c>
      <c r="C60" s="30" t="s">
        <v>127</v>
      </c>
      <c r="D60" s="41">
        <v>115</v>
      </c>
      <c r="E60" s="34" t="s">
        <v>128</v>
      </c>
    </row>
    <row r="61" spans="1:6" ht="38.25" x14ac:dyDescent="0.25">
      <c r="A61" s="24" t="s">
        <v>135</v>
      </c>
      <c r="B61" s="6" t="s">
        <v>129</v>
      </c>
      <c r="C61" s="30" t="s">
        <v>130</v>
      </c>
      <c r="D61" s="41">
        <v>150</v>
      </c>
      <c r="E61" s="34" t="s">
        <v>131</v>
      </c>
    </row>
    <row r="62" spans="1:6" ht="39" thickBot="1" x14ac:dyDescent="0.3">
      <c r="A62" s="25" t="s">
        <v>135</v>
      </c>
      <c r="B62" s="26" t="s">
        <v>132</v>
      </c>
      <c r="C62" s="31" t="s">
        <v>133</v>
      </c>
      <c r="D62" s="42">
        <v>700.68</v>
      </c>
      <c r="E62" s="35" t="s">
        <v>134</v>
      </c>
    </row>
    <row r="63" spans="1:6" x14ac:dyDescent="0.25">
      <c r="A63" s="5"/>
      <c r="B63" s="11"/>
      <c r="C63" s="5"/>
      <c r="D63" s="43"/>
      <c r="E63" s="5"/>
    </row>
    <row r="64" spans="1:6" x14ac:dyDescent="0.25">
      <c r="A64" s="5"/>
      <c r="B64" s="11"/>
      <c r="C64" s="5"/>
      <c r="D64" s="43"/>
      <c r="E64" s="5"/>
    </row>
  </sheetData>
  <mergeCells count="4">
    <mergeCell ref="A1:E1"/>
    <mergeCell ref="A2:E2"/>
    <mergeCell ref="A3:E3"/>
    <mergeCell ref="A4:E4"/>
  </mergeCells>
  <dataValidations count="1">
    <dataValidation type="textLength" operator="lessThanOrEqual" allowBlank="1" showErrorMessage="1" error="la descrizione non può superare i 250 caratteri_x000a_" sqref="B19 B21 B26 B30:B31 B33 B38:B40 B42 B46:B47" xr:uid="{00000000-0002-0000-0000-000000000000}">
      <formula1>250</formula1>
      <formula2>0</formula2>
    </dataValidation>
  </dataValidations>
  <pageMargins left="0.31527777777777799" right="0.31527777777777799" top="0.35416666666666702" bottom="0.35416666666666702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1612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UIEPE Campania Scelta del Contr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Renata Porcaro</dc:creator>
  <dc:description/>
  <cp:lastModifiedBy>Renata Porcaro</cp:lastModifiedBy>
  <cp:revision>58</cp:revision>
  <cp:lastPrinted>2021-02-09T14:07:50Z</cp:lastPrinted>
  <dcterms:created xsi:type="dcterms:W3CDTF">2017-01-20T09:54:36Z</dcterms:created>
  <dcterms:modified xsi:type="dcterms:W3CDTF">2023-02-15T10:42:05Z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