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CGM\PROVV\"/>
    </mc:Choice>
  </mc:AlternateContent>
  <xr:revisionPtr revIDLastSave="0" documentId="13_ncr:1_{D20284F2-4DC6-4AD8-A6C6-D4AF6B51F870}" xr6:coauthVersionLast="44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<sst xmlns="http://schemas.openxmlformats.org/spreadsheetml/2006/main" count="306" uniqueCount="162">
  <si>
    <t>Ufficio</t>
  </si>
  <si>
    <t>Contenuto</t>
  </si>
  <si>
    <t>Oggetto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</si>
  <si>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</si>
  <si>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MILANO</t>
  </si>
  <si>
    <t>AFFIDAMENTO DIRETTO</t>
  </si>
  <si>
    <t>determina verifica periodica biennale impianti elevatori CGM</t>
  </si>
  <si>
    <t>determina verifica periodica biennale impianto elevatore IPM MILANO</t>
  </si>
  <si>
    <t>determina per progetto "A piedi - Trekking Therapy per adolescenti in Messa alla Prova"</t>
  </si>
  <si>
    <t>N. 33 DEL 01.07.2022 - CIG ZE1370596C</t>
  </si>
  <si>
    <t>N. 34 DEL 01.07.2022 - CIG Z643705A0C</t>
  </si>
  <si>
    <t>N. 35 DEL 07.07.2022 - CIG ZE53714EA3</t>
  </si>
  <si>
    <t>determina per manutenzione impianto di riscaldamento e raffrescamento</t>
  </si>
  <si>
    <t>Spesa prevista IVA esclusa</t>
  </si>
  <si>
    <t>N. 36 DEL 08.07.2022 - CIG ZDD2AB25F8</t>
  </si>
  <si>
    <t>N. 37 DEL 08.07.2022 - CIG ZDD2AB25F8</t>
  </si>
  <si>
    <t xml:space="preserve">acquisto arredi CPA MI </t>
  </si>
  <si>
    <t>N. 38 BIS DEL 12.07.2022 - CIG Z663722186</t>
  </si>
  <si>
    <t>esecuzione tagliando auto di servizio</t>
  </si>
  <si>
    <t>fornitura materassi e guanciali</t>
  </si>
  <si>
    <t>N. 39 DEL 14.07.2022 - CIG Z1A3729167</t>
  </si>
  <si>
    <t>N. 39 BIS DEL 14.07.2022 - CIG Z41372A6B3</t>
  </si>
  <si>
    <t>N. 40 DEL 18.07.2022 - CIG ZDD2AB25F8</t>
  </si>
  <si>
    <t>determina per servizio di riparazione auto di servizio</t>
  </si>
  <si>
    <t>N. 41 DEL 01.08.2022 - CIG Z237585D5</t>
  </si>
  <si>
    <t>determina per servizio di disinfezione ambienti</t>
  </si>
  <si>
    <t>N. 42 DEL 02.08.2022 - CIG Z3736A46A9</t>
  </si>
  <si>
    <t>RDO MEPA</t>
  </si>
  <si>
    <t>determina per lavori posa in opera pavimentazione CPA MI</t>
  </si>
  <si>
    <t>N. 43 DEL 02.08.2022</t>
  </si>
  <si>
    <t>determina per acquisto macchina fotografica</t>
  </si>
  <si>
    <t>AFFIDAMENTO DIRETTO a seguito RDO MEPA</t>
  </si>
  <si>
    <t>N. 44 DEL 08.08.2022 - CIG ZEA376BA5E</t>
  </si>
  <si>
    <t>determina esecuzione interventi su impianti elevatori</t>
  </si>
  <si>
    <t>N. 45 DEL 08.08.2022 - CIG Z00376E144</t>
  </si>
  <si>
    <t>determina per fornitura hard disk e cavo</t>
  </si>
  <si>
    <t>determina per esecuzione abbattimento albero pericolante</t>
  </si>
  <si>
    <t>N. 46 BIS DEL 09.09.2022 - CIG Z8437B2DA2</t>
  </si>
  <si>
    <t>N. 46 DEL 10.08.2022 - CIG ZF63774CC0</t>
  </si>
  <si>
    <t>determina per manutenzione impianto fotovoltaico</t>
  </si>
  <si>
    <t>N. 47 DEL 22.08.2022 - CIG ZCF37C5752</t>
  </si>
  <si>
    <t>determina per  manutenzione impianto di riscaldamento e raffrescamento</t>
  </si>
  <si>
    <t>N. 48 DEL 22.09.2022 - CIG Z4137C3CD0</t>
  </si>
  <si>
    <t>determina per servizio di facchinaggio</t>
  </si>
  <si>
    <t>N. 49 DEL 27.09.2022 - CIG ZEF37DD872</t>
  </si>
  <si>
    <t>determina per servizio di manutenzione auto di servizio</t>
  </si>
  <si>
    <t>N. 50 DEL 29.09.2022 - CIG Z2E3758D5</t>
  </si>
  <si>
    <t>determina per servizio di manutenzione impianti elevatori</t>
  </si>
  <si>
    <t>N. 51 DEL 05.10.2022 - CIG ZD53809360</t>
  </si>
  <si>
    <t>determina per servizio di manutenzione impianto antincendio</t>
  </si>
  <si>
    <t>N. 52 DEL 05.10.2022 - CIG Z6238093C1</t>
  </si>
  <si>
    <t>AFFIDAMENTO DIRETTO IN ADESIONE AD ACCORDO QUADRO/CONVENZIONE</t>
  </si>
  <si>
    <t>determina per fornitura energia elettrica</t>
  </si>
  <si>
    <t>N. 52 BIS DEL 06.10.2022 - CIG 9436528540</t>
  </si>
  <si>
    <t>N. 53 DEL 07.10.2022 - CIG  Z3736A46A9</t>
  </si>
  <si>
    <t>N. 54 DEL 14.10.2022 - CIG  Z602A93C5C</t>
  </si>
  <si>
    <t>determina per concessione del servizio di ristoro mediante distributori automatici</t>
  </si>
  <si>
    <t>N. 55 DEL 17.10.2022 - CIG 9445665956</t>
  </si>
  <si>
    <t>determina per manutenzione impianti telefonici</t>
  </si>
  <si>
    <t>N. 56 DEL 19.10.2022 - CIG ZEA383A191</t>
  </si>
  <si>
    <t>determina per progetto "Nivalis Le parole dell'ascolto"</t>
  </si>
  <si>
    <t>N. 57 DEL 02.11.2022 - CIG ZA13867320</t>
  </si>
  <si>
    <t>determina per acquisto bandiere</t>
  </si>
  <si>
    <t>ODA MEPA</t>
  </si>
  <si>
    <t>determina per acquisto lampeggiante auto di servizio</t>
  </si>
  <si>
    <t>N. 58 DEL 18.11.2022 - CIG ZAB38A98BA</t>
  </si>
  <si>
    <t>N. 57 BIS DEL 16.11.2022 - CIG Z10389BD7C</t>
  </si>
  <si>
    <t>determina per fornitura risme di carta</t>
  </si>
  <si>
    <t>N. 59 DEL 16.11.2022 - CIG ZD538BBB7B</t>
  </si>
  <si>
    <t>N. 60 DEL 23.11.2022 - CIG ZDD2AB25F8</t>
  </si>
  <si>
    <t>determina per acquisto toner</t>
  </si>
  <si>
    <t>N. 60 BIS DEL 28.11.2022 - CIG Z8938CBA82</t>
  </si>
  <si>
    <t>determina per acquisto materiale di cancelleria</t>
  </si>
  <si>
    <t>N. 60 TER DEL 28.11.2022 - CIG Z5C38CBB20</t>
  </si>
  <si>
    <t>determina per realizzazione impianto di videosorveglianza</t>
  </si>
  <si>
    <t>N. 61 DEL 03.12.2022 - CIG 9527391BC3</t>
  </si>
  <si>
    <t>determina per acquisto badge</t>
  </si>
  <si>
    <t>N. 61 BIS DEL 09.12.2022 - CIG Z5A39002D9</t>
  </si>
  <si>
    <t>N. 62 DEL 14.12.2022 - CIG Z2E3758D5</t>
  </si>
  <si>
    <t>determina per  acquisto calcio balilla e ping pong per IPM MI</t>
  </si>
  <si>
    <t>N. 62 BIS DEL 15.12.2022 - CIG Z20391ED23</t>
  </si>
  <si>
    <t>N. 63 DEL 19.12.2022 - CIG  Z3736A46A9</t>
  </si>
  <si>
    <t>determina per acquisto mobili e arredi nuova sezione detentiva</t>
  </si>
  <si>
    <t xml:space="preserve">N. 60 QUATER DEL 02.12.2022 </t>
  </si>
  <si>
    <t>determina per acquisto arredi nuova sezione detentiva</t>
  </si>
  <si>
    <t xml:space="preserve">N. 60 QUINQUIES DEL 02.12.2022 </t>
  </si>
  <si>
    <t>determina per  acquisto armadi frigo per IPM MI</t>
  </si>
  <si>
    <t>N. 64 DEL 20.12.2022 - CIG Z173934F9A</t>
  </si>
  <si>
    <t>determina per  acquisto armadi antincendio per IPM MI</t>
  </si>
  <si>
    <t>determina per acquisto lavatrice professionale</t>
  </si>
  <si>
    <t>N. 65 DEL 20.12.2022 - CIG Z173934F9A</t>
  </si>
  <si>
    <t>N. 66 DEL 21.12.2022 - CIG Z623931D39</t>
  </si>
  <si>
    <t>N. 67 DEL 22.12.2022 - CIG Z5139403F4</t>
  </si>
  <si>
    <t>IPM MILANO</t>
  </si>
  <si>
    <t xml:space="preserve">AFFIDAMENTO IN ECONOMIA - AFFIDAMENTO DIRETTO </t>
  </si>
  <si>
    <t>NOLEGGIO CHILLER</t>
  </si>
  <si>
    <t>N.14 del 21/06/2022</t>
  </si>
  <si>
    <t>ACQUISTO COPRICUFFIE</t>
  </si>
  <si>
    <t>N.14 BIS del 21/06/2022</t>
  </si>
  <si>
    <t>POLIZZA ASSICURATIVA</t>
  </si>
  <si>
    <t>N.15 del 06/07/2022</t>
  </si>
  <si>
    <t>DUPLICAZIONI CHIAVI PENITENZIARIE</t>
  </si>
  <si>
    <t>N.16 del 07/07/2022</t>
  </si>
  <si>
    <t>AVVISO DI AGGIUDICAZIONE DEL 14/07/2022- RELATIVA ALLA DET.N.12/BIS DEL 20/06/2022</t>
  </si>
  <si>
    <t>ACQUISTO MATERIALE IGIENICO SANITARIO</t>
  </si>
  <si>
    <t>AVVISO del 14/07/2022-DITTA GE.VEN.IT SRL</t>
  </si>
  <si>
    <t>FORNITURA E INSTALLAZIONE FILTRO PISCINA</t>
  </si>
  <si>
    <t>N.17 del 25/07/2022</t>
  </si>
  <si>
    <t>FORNITURA LEGNO PER LABORATORIO FALEGNAMERIA</t>
  </si>
  <si>
    <t>N.18 del 09/09/2022</t>
  </si>
  <si>
    <t>AVVISO DI AGGIUDICAZIONE DEL 14/07/2022- RELATIVA ALLA DET.N.18 DEL 09/09/2022</t>
  </si>
  <si>
    <t>AVVISO del 15/09/2022</t>
  </si>
  <si>
    <t>26-AFFIDAMENTO DIRETTO IN ADESIONE AD ACCORDO QUADRO/CONVENZIONE</t>
  </si>
  <si>
    <t>ACQUISTO BUONI CARBURANTI GASOLIO</t>
  </si>
  <si>
    <t>N.19 del 16/09/2022</t>
  </si>
  <si>
    <t>04-PROCEDURA NEGOZIATA SENZA PREVIA PUBBLICAZIONE DEL BANDO</t>
  </si>
  <si>
    <t>SERVIZIO DI BARBERIA</t>
  </si>
  <si>
    <t>N. 20 del 27/09/2022</t>
  </si>
  <si>
    <t>01-PROCEDURA APERTA</t>
  </si>
  <si>
    <t>ACQUISTO INDUMENTI GUARDAROBA</t>
  </si>
  <si>
    <t>N.21 del 03/10/2022</t>
  </si>
  <si>
    <t>23-AFFIDAMENTO IN ECONOMIA - AFFIDAMENTO DIRETTO</t>
  </si>
  <si>
    <t>ACQUISTO OCCHIALI</t>
  </si>
  <si>
    <t>N.22 del 11/10/2022</t>
  </si>
  <si>
    <t>SISTEMA TELEFONIA NAZIONALE</t>
  </si>
  <si>
    <t>N.23 del 11/10/2022</t>
  </si>
  <si>
    <t>AVVISO DI AGGIUDICAZIONE DEL 11/10/2022-RELATIVA ALLA DET.N.21 DEL 03/10/2022</t>
  </si>
  <si>
    <t>ACQUISTO INDUMENTI E GUARDAROBA</t>
  </si>
  <si>
    <t>AVVISO del 11/10/2022</t>
  </si>
  <si>
    <t xml:space="preserve">PROGETTO ACCOGLIENZA </t>
  </si>
  <si>
    <t>N.24 del 24/10/2022</t>
  </si>
  <si>
    <t>N.25 del 27/09/2022</t>
  </si>
  <si>
    <t>ACQUISTO BUONI CARBURANTE</t>
  </si>
  <si>
    <t>N.26 del 02/11/2022</t>
  </si>
  <si>
    <t>SERVIZIO DUPLICAZIONI CHIAVI</t>
  </si>
  <si>
    <t>N.26 BIS del 30/11/2022</t>
  </si>
  <si>
    <t>ACQUISTO BUONI PASTO ELETTRONICI</t>
  </si>
  <si>
    <t>N.27 del 01/12/2022</t>
  </si>
  <si>
    <t>MANUTENZIONE IMPIANTI TECNOLOGICI</t>
  </si>
  <si>
    <t>N.27 BIS del 06/12/2022</t>
  </si>
  <si>
    <t>AVVISO DI AGGIUDICAZIONE DEL 15/12/2022-RELATIVA ALLA DET.N.27BIS DEL 09/12/2022</t>
  </si>
  <si>
    <t>AVVISO DEL 15/12/2022</t>
  </si>
  <si>
    <t>MANUTENZIONE AUTO</t>
  </si>
  <si>
    <t>N.28 del 06/12/2022</t>
  </si>
  <si>
    <t>AVVISO DI AGGIUDICAZIONE DEL 16/12/2022-RELATIVA ALLA DET.N.28 DEL 06/12/2022</t>
  </si>
  <si>
    <t>AVVISO DEL 16/12/2022</t>
  </si>
  <si>
    <t>MANUTENZIONE IMPIANTI DI RILEVATORI DI FUMO</t>
  </si>
  <si>
    <t>N.28BIS DEL 16/12/2022</t>
  </si>
  <si>
    <t>AVVISO DI AGGIUDICAZIONE DEL 27/12/2022-RELATIVA ALLA DET.N.28BIS DEL 16/12/2022</t>
  </si>
  <si>
    <t>AVVISO DEL 27/12/2022</t>
  </si>
  <si>
    <t>N.29 DEL 16/12/2022</t>
  </si>
  <si>
    <t>LOCAZIONE CONTENITORI RIFIUTI</t>
  </si>
  <si>
    <t>N.29BIS del 21/12/2022</t>
  </si>
  <si>
    <t>ONERI POSTALI 2023</t>
  </si>
  <si>
    <t>N.30 del 21/12/2022</t>
  </si>
  <si>
    <t>AVVISO DI AGGIUDICAZIONE DEL 27/12/2022-RELATIVA ALLA DET.N.29 DEL 16/12/2022</t>
  </si>
  <si>
    <t>AVVISO DI AGGIUDICAZIONE DEL 27/12/2022</t>
  </si>
  <si>
    <t>SORVEGLIANZA SANITARIA - CONTROLLO PACCHI</t>
  </si>
  <si>
    <t>N.31 del 27/12/2022</t>
  </si>
  <si>
    <t>AVVISO DI AGGIUDICAZIONE DEL 30/12/2022-RELATIVA ALLA DET.N.31 DEL 27/12/2022</t>
  </si>
  <si>
    <t>AVVISO DI AGGIUDICAZIONE DEL 30/12/2022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</si>
  <si>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minorile per la Lombardia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</si>
</sst>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&quot;€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333333"/>
      <name val="Trebuchet MS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 shrinkToFi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justify" shrinkToFit="1"/>
    </xf>
    <xf numFmtId="0" fontId="0" fillId="0" borderId="1" xfId="0" applyBorder="1"/>
    <xf numFmtId="0" fontId="5" fillId="0" borderId="1" xfId="0" applyFont="1" applyBorder="1" applyAlignment="1">
      <alignment horizontal="left" vertical="center" wrapText="1"/>
    </xf>
    <xf numFmtId="165" fontId="6" fillId="0" borderId="1" xfId="0" applyNumberFormat="1" applyFont="1" applyBorder="1" applyAlignment="1" applyProtection="1">
      <alignment horizontal="left" vertical="center" wrapText="1"/>
      <protection locked="0"/>
    </xf>
    <xf numFmtId="49" fontId="7" fillId="0" borderId="1" xfId="0" applyNumberFormat="1" applyFont="1" applyBorder="1" applyAlignment="1" applyProtection="1">
      <alignment horizontal="left" vertical="center" wrapText="1"/>
      <protection locked="0"/>
    </xf>
    <xf numFmtId="165" fontId="6" fillId="0" borderId="2" xfId="0" applyNumberFormat="1" applyFont="1" applyBorder="1" applyAlignment="1" applyProtection="1">
      <alignment horizontal="left" vertical="center" wrapText="1"/>
      <protection locked="0"/>
    </xf>
    <xf numFmtId="49" fontId="7" fillId="0" borderId="3" xfId="0" applyNumberFormat="1" applyFont="1" applyBorder="1" applyAlignment="1" applyProtection="1">
      <alignment horizontal="left" vertical="center" wrapText="1"/>
      <protection locked="0"/>
    </xf>
    <xf numFmtId="49" fontId="8" fillId="0" borderId="3" xfId="0" applyNumberFormat="1" applyFont="1" applyBorder="1" applyAlignment="1" applyProtection="1">
      <alignment horizontal="left" vertical="center" wrapText="1"/>
      <protection locked="0"/>
    </xf>
    <xf numFmtId="49" fontId="7" fillId="0" borderId="1" xfId="0" applyNumberFormat="1" applyFont="1" applyBorder="1" applyAlignment="1" applyProtection="1">
      <alignment vertical="center" wrapText="1"/>
      <protection locked="0"/>
    </xf>
    <xf numFmtId="0" fontId="0" fillId="0" borderId="4" xfId="0" applyBorder="1" applyAlignment="1">
      <alignment horizontal="left" vertical="center"/>
    </xf>
    <xf numFmtId="49" fontId="9" fillId="0" borderId="1" xfId="0" applyNumberFormat="1" applyFont="1" applyBorder="1" applyAlignment="1" applyProtection="1">
      <alignment horizontal="left" vertical="center" wrapText="1"/>
      <protection locked="0"/>
    </xf>
    <xf numFmtId="49" fontId="7" fillId="0" borderId="5" xfId="0" applyNumberFormat="1" applyFont="1" applyBorder="1" applyAlignment="1" applyProtection="1">
      <alignment horizontal="left" vertical="center" wrapText="1"/>
      <protection locked="0"/>
    </xf>
    <xf numFmtId="49" fontId="9" fillId="0" borderId="3" xfId="0" applyNumberFormat="1" applyFont="1" applyBorder="1" applyAlignment="1" applyProtection="1">
      <alignment horizontal="left" vertical="center" wrapText="1"/>
      <protection locked="0"/>
    </xf>
    <xf numFmtId="49" fontId="9" fillId="0" borderId="6" xfId="0" applyNumberFormat="1" applyFont="1" applyBorder="1" applyAlignment="1" applyProtection="1">
      <alignment horizontal="left" vertical="center" wrapText="1"/>
      <protection locked="0"/>
    </xf>
    <xf numFmtId="49" fontId="6" fillId="0" borderId="6" xfId="0" applyNumberFormat="1" applyFont="1" applyBorder="1" applyAlignment="1" applyProtection="1">
      <alignment horizontal="left" vertical="center" wrapText="1"/>
      <protection locked="0"/>
    </xf>
    <xf numFmtId="49" fontId="6" fillId="0" borderId="1" xfId="0" applyNumberFormat="1" applyFont="1" applyBorder="1" applyAlignment="1" applyProtection="1">
      <alignment horizontal="left" vertical="center" wrapText="1"/>
      <protection locked="0"/>
    </xf>
    <xf numFmtId="49" fontId="6" fillId="0" borderId="3" xfId="0" applyNumberFormat="1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2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shrinkToFit="1"/>
    </xf>
    <xf numFmtId="4" fontId="0" fillId="0" borderId="1" xfId="0" applyNumberForma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6" fillId="0" borderId="1" xfId="0" applyNumberFormat="1" applyFont="1" applyBorder="1" applyAlignment="1" applyProtection="1">
      <alignment horizontal="center" vertical="center" wrapText="1"/>
      <protection locked="0"/>
    </xf>
    <xf numFmtId="4" fontId="6" fillId="0" borderId="2" xfId="0" applyNumberFormat="1" applyFont="1" applyBorder="1" applyAlignment="1" applyProtection="1">
      <alignment horizontal="center" vertical="center" wrapText="1"/>
      <protection locked="0"/>
    </xf>
    <xf numFmtId="4" fontId="10" fillId="0" borderId="1" xfId="0" applyNumberFormat="1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8"/>
  <sheetViews>
    <sheetView tabSelected="1" workbookViewId="0">
      <selection sqref="A1:E1"/>
    </sheetView>
  </sheetViews>
  <sheetFormatPr defaultRowHeight="15" x14ac:dyDescent="0.25"/>
  <cols>
    <col min="1" max="1" width="12.85546875" style="4" bestFit="1" customWidth="1"/>
    <col min="2" max="2" width="23.28515625" style="4" customWidth="1"/>
    <col min="3" max="3" width="29.85546875" style="7" customWidth="1"/>
    <col min="4" max="4" width="17.140625" style="31" customWidth="1"/>
    <col min="5" max="5" width="37.28515625" style="4" customWidth="1"/>
  </cols>
  <sheetData>
    <row r="1" spans="1:5" ht="75" customHeight="1" x14ac:dyDescent="0.25">
      <c r="A1" s="26" t="s">
        <v>161</v>
      </c>
      <c r="B1" s="27"/>
      <c r="C1" s="27"/>
      <c r="D1" s="27"/>
      <c r="E1" s="27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28" t="s">
        <v>13</v>
      </c>
      <c r="E2" s="8" t="s">
        <v>3</v>
      </c>
    </row>
    <row r="3" spans="1:5" ht="30.75" customHeight="1" x14ac:dyDescent="0.25">
      <c r="A3" s="2" t="s">
        <v>4</v>
      </c>
      <c r="B3" s="2" t="s">
        <v>5</v>
      </c>
      <c r="C3" s="5" t="s">
        <v>6</v>
      </c>
      <c r="D3" s="29">
        <v>180</v>
      </c>
      <c r="E3" s="2" t="s">
        <v>9</v>
      </c>
    </row>
    <row r="4" spans="1:5" ht="41.25" customHeight="1" x14ac:dyDescent="0.25">
      <c r="A4" s="2" t="s">
        <v>4</v>
      </c>
      <c r="B4" s="2" t="s">
        <v>5</v>
      </c>
      <c r="C4" s="5" t="s">
        <v>7</v>
      </c>
      <c r="D4" s="29">
        <v>90</v>
      </c>
      <c r="E4" s="2" t="s">
        <v>10</v>
      </c>
    </row>
    <row r="5" spans="1:5" ht="60" x14ac:dyDescent="0.25">
      <c r="A5" s="2" t="s">
        <v>4</v>
      </c>
      <c r="B5" s="2" t="s">
        <v>5</v>
      </c>
      <c r="C5" s="5" t="s">
        <v>8</v>
      </c>
      <c r="D5" s="29">
        <v>4910</v>
      </c>
      <c r="E5" s="2" t="s">
        <v>11</v>
      </c>
    </row>
    <row r="6" spans="1:5" ht="45" x14ac:dyDescent="0.25">
      <c r="A6" s="2" t="s">
        <v>4</v>
      </c>
      <c r="B6" s="5" t="s">
        <v>31</v>
      </c>
      <c r="C6" s="5" t="s">
        <v>12</v>
      </c>
      <c r="D6" s="29">
        <v>2725.26</v>
      </c>
      <c r="E6" s="2" t="s">
        <v>14</v>
      </c>
    </row>
    <row r="7" spans="1:5" ht="45" x14ac:dyDescent="0.25">
      <c r="A7" s="2" t="s">
        <v>4</v>
      </c>
      <c r="B7" s="5" t="s">
        <v>31</v>
      </c>
      <c r="C7" s="5" t="s">
        <v>12</v>
      </c>
      <c r="D7" s="29">
        <v>893.11</v>
      </c>
      <c r="E7" s="2" t="s">
        <v>15</v>
      </c>
    </row>
    <row r="8" spans="1:5" ht="54" customHeight="1" x14ac:dyDescent="0.25">
      <c r="A8" s="2" t="s">
        <v>4</v>
      </c>
      <c r="B8" s="5" t="s">
        <v>31</v>
      </c>
      <c r="C8" s="5" t="s">
        <v>16</v>
      </c>
      <c r="D8" s="29">
        <v>10257</v>
      </c>
      <c r="E8" s="2" t="s">
        <v>17</v>
      </c>
    </row>
    <row r="9" spans="1:5" ht="30" x14ac:dyDescent="0.25">
      <c r="A9" s="2" t="s">
        <v>4</v>
      </c>
      <c r="B9" s="2" t="s">
        <v>5</v>
      </c>
      <c r="C9" s="5" t="s">
        <v>18</v>
      </c>
      <c r="D9" s="29">
        <v>281.02999999999997</v>
      </c>
      <c r="E9" s="2" t="s">
        <v>20</v>
      </c>
    </row>
    <row r="10" spans="1:5" ht="30" x14ac:dyDescent="0.25">
      <c r="A10" s="2" t="s">
        <v>4</v>
      </c>
      <c r="B10" s="5" t="s">
        <v>31</v>
      </c>
      <c r="C10" s="5" t="s">
        <v>19</v>
      </c>
      <c r="D10" s="29">
        <v>1353</v>
      </c>
      <c r="E10" s="2" t="s">
        <v>21</v>
      </c>
    </row>
    <row r="11" spans="1:5" ht="45" x14ac:dyDescent="0.25">
      <c r="A11" s="2" t="s">
        <v>4</v>
      </c>
      <c r="B11" s="5" t="s">
        <v>31</v>
      </c>
      <c r="C11" s="5" t="s">
        <v>12</v>
      </c>
      <c r="D11" s="29">
        <v>2258.31</v>
      </c>
      <c r="E11" s="2" t="s">
        <v>22</v>
      </c>
    </row>
    <row r="12" spans="1:5" ht="30" x14ac:dyDescent="0.25">
      <c r="A12" s="2" t="s">
        <v>4</v>
      </c>
      <c r="B12" s="2" t="s">
        <v>5</v>
      </c>
      <c r="C12" s="5" t="s">
        <v>23</v>
      </c>
      <c r="D12" s="29">
        <v>5292.25</v>
      </c>
      <c r="E12" s="2" t="s">
        <v>24</v>
      </c>
    </row>
    <row r="13" spans="1:5" ht="30" x14ac:dyDescent="0.25">
      <c r="A13" s="2" t="s">
        <v>4</v>
      </c>
      <c r="B13" s="5" t="s">
        <v>5</v>
      </c>
      <c r="C13" s="5" t="s">
        <v>25</v>
      </c>
      <c r="D13" s="29">
        <v>500</v>
      </c>
      <c r="E13" s="2" t="s">
        <v>26</v>
      </c>
    </row>
    <row r="14" spans="1:5" ht="30" x14ac:dyDescent="0.25">
      <c r="A14" s="2" t="s">
        <v>4</v>
      </c>
      <c r="B14" s="3" t="s">
        <v>27</v>
      </c>
      <c r="C14" s="6" t="s">
        <v>28</v>
      </c>
      <c r="D14" s="30">
        <v>31662.33</v>
      </c>
      <c r="E14" s="3" t="s">
        <v>29</v>
      </c>
    </row>
    <row r="15" spans="1:5" ht="30" x14ac:dyDescent="0.25">
      <c r="A15" s="2" t="s">
        <v>4</v>
      </c>
      <c r="B15" s="3" t="s">
        <v>27</v>
      </c>
      <c r="C15" s="6" t="s">
        <v>30</v>
      </c>
      <c r="D15" s="30">
        <v>199.9</v>
      </c>
      <c r="E15" s="3" t="s">
        <v>32</v>
      </c>
    </row>
    <row r="16" spans="1:5" ht="30" x14ac:dyDescent="0.25">
      <c r="A16" s="2" t="s">
        <v>4</v>
      </c>
      <c r="B16" s="2" t="s">
        <v>5</v>
      </c>
      <c r="C16" s="6" t="s">
        <v>33</v>
      </c>
      <c r="D16" s="30">
        <v>24200</v>
      </c>
      <c r="E16" s="3" t="s">
        <v>34</v>
      </c>
    </row>
    <row r="17" spans="1:5" ht="45" x14ac:dyDescent="0.25">
      <c r="A17" s="2" t="s">
        <v>4</v>
      </c>
      <c r="B17" s="2" t="s">
        <v>5</v>
      </c>
      <c r="C17" s="6" t="s">
        <v>36</v>
      </c>
      <c r="D17" s="30">
        <v>420</v>
      </c>
      <c r="E17" s="3" t="s">
        <v>38</v>
      </c>
    </row>
    <row r="18" spans="1:5" ht="30" x14ac:dyDescent="0.25">
      <c r="A18" s="2" t="s">
        <v>4</v>
      </c>
      <c r="B18" s="2" t="s">
        <v>5</v>
      </c>
      <c r="C18" s="6" t="s">
        <v>35</v>
      </c>
      <c r="D18" s="30">
        <v>730.21</v>
      </c>
      <c r="E18" s="3" t="s">
        <v>37</v>
      </c>
    </row>
    <row r="19" spans="1:5" ht="30" x14ac:dyDescent="0.25">
      <c r="A19" s="2" t="s">
        <v>4</v>
      </c>
      <c r="B19" s="3" t="s">
        <v>27</v>
      </c>
      <c r="C19" s="6" t="s">
        <v>39</v>
      </c>
      <c r="D19" s="30">
        <v>16550</v>
      </c>
      <c r="E19" s="3" t="s">
        <v>40</v>
      </c>
    </row>
    <row r="20" spans="1:5" ht="45" x14ac:dyDescent="0.25">
      <c r="A20" s="2" t="s">
        <v>4</v>
      </c>
      <c r="B20" s="3" t="s">
        <v>27</v>
      </c>
      <c r="C20" s="6" t="s">
        <v>41</v>
      </c>
      <c r="D20" s="30">
        <v>19500</v>
      </c>
      <c r="E20" s="3" t="s">
        <v>42</v>
      </c>
    </row>
    <row r="21" spans="1:5" ht="30" x14ac:dyDescent="0.25">
      <c r="A21" s="2" t="s">
        <v>4</v>
      </c>
      <c r="B21" s="3" t="s">
        <v>27</v>
      </c>
      <c r="C21" s="6" t="s">
        <v>43</v>
      </c>
      <c r="D21" s="30">
        <v>18000</v>
      </c>
      <c r="E21" s="3" t="s">
        <v>44</v>
      </c>
    </row>
    <row r="22" spans="1:5" ht="30" x14ac:dyDescent="0.25">
      <c r="A22" s="2" t="s">
        <v>4</v>
      </c>
      <c r="B22" s="2" t="s">
        <v>5</v>
      </c>
      <c r="C22" s="5" t="s">
        <v>45</v>
      </c>
      <c r="D22" s="30">
        <v>123.18</v>
      </c>
      <c r="E22" s="3" t="s">
        <v>46</v>
      </c>
    </row>
    <row r="23" spans="1:5" ht="45" x14ac:dyDescent="0.25">
      <c r="A23" s="2" t="s">
        <v>4</v>
      </c>
      <c r="B23" s="3" t="s">
        <v>27</v>
      </c>
      <c r="C23" s="6" t="s">
        <v>47</v>
      </c>
      <c r="D23" s="30">
        <v>6500</v>
      </c>
      <c r="E23" s="3" t="s">
        <v>48</v>
      </c>
    </row>
    <row r="24" spans="1:5" ht="45" x14ac:dyDescent="0.25">
      <c r="A24" s="2" t="s">
        <v>4</v>
      </c>
      <c r="B24" s="3" t="s">
        <v>27</v>
      </c>
      <c r="C24" s="6" t="s">
        <v>49</v>
      </c>
      <c r="D24" s="30">
        <v>1100</v>
      </c>
      <c r="E24" s="3" t="s">
        <v>50</v>
      </c>
    </row>
    <row r="25" spans="1:5" ht="60" x14ac:dyDescent="0.25">
      <c r="A25" s="2" t="s">
        <v>4</v>
      </c>
      <c r="B25" s="6" t="s">
        <v>51</v>
      </c>
      <c r="C25" s="6" t="s">
        <v>52</v>
      </c>
      <c r="D25" s="30">
        <v>150000</v>
      </c>
      <c r="E25" s="3" t="s">
        <v>53</v>
      </c>
    </row>
    <row r="26" spans="1:5" ht="30" x14ac:dyDescent="0.25">
      <c r="A26" s="2" t="s">
        <v>4</v>
      </c>
      <c r="B26" s="2" t="s">
        <v>5</v>
      </c>
      <c r="C26" s="5" t="s">
        <v>25</v>
      </c>
      <c r="D26" s="29">
        <v>500</v>
      </c>
      <c r="E26" s="2" t="s">
        <v>54</v>
      </c>
    </row>
    <row r="27" spans="1:5" ht="45" x14ac:dyDescent="0.25">
      <c r="A27" s="2" t="s">
        <v>4</v>
      </c>
      <c r="B27" s="5" t="s">
        <v>31</v>
      </c>
      <c r="C27" s="6" t="s">
        <v>49</v>
      </c>
      <c r="D27" s="30">
        <v>2283.42</v>
      </c>
      <c r="E27" s="2" t="s">
        <v>55</v>
      </c>
    </row>
    <row r="28" spans="1:5" ht="45" x14ac:dyDescent="0.25">
      <c r="A28" s="2" t="s">
        <v>4</v>
      </c>
      <c r="B28" s="3" t="s">
        <v>27</v>
      </c>
      <c r="C28" s="6" t="s">
        <v>56</v>
      </c>
      <c r="D28" s="30">
        <v>177000</v>
      </c>
      <c r="E28" s="3" t="s">
        <v>57</v>
      </c>
    </row>
    <row r="29" spans="1:5" ht="30" x14ac:dyDescent="0.25">
      <c r="A29" s="2" t="s">
        <v>4</v>
      </c>
      <c r="B29" s="3" t="s">
        <v>27</v>
      </c>
      <c r="C29" s="6" t="s">
        <v>58</v>
      </c>
      <c r="D29" s="30">
        <v>15000</v>
      </c>
      <c r="E29" s="3" t="s">
        <v>59</v>
      </c>
    </row>
    <row r="30" spans="1:5" ht="30" x14ac:dyDescent="0.25">
      <c r="A30" s="2" t="s">
        <v>4</v>
      </c>
      <c r="B30" s="2" t="s">
        <v>5</v>
      </c>
      <c r="C30" s="6" t="s">
        <v>60</v>
      </c>
      <c r="D30" s="30">
        <v>4300</v>
      </c>
      <c r="E30" s="3" t="s">
        <v>61</v>
      </c>
    </row>
    <row r="31" spans="1:5" ht="30" x14ac:dyDescent="0.25">
      <c r="A31" s="2" t="s">
        <v>4</v>
      </c>
      <c r="B31" s="3" t="s">
        <v>27</v>
      </c>
      <c r="C31" s="6" t="s">
        <v>62</v>
      </c>
      <c r="D31" s="30">
        <v>178.99</v>
      </c>
      <c r="E31" s="3" t="s">
        <v>66</v>
      </c>
    </row>
    <row r="32" spans="1:5" ht="30" x14ac:dyDescent="0.25">
      <c r="A32" s="2" t="s">
        <v>4</v>
      </c>
      <c r="B32" s="3" t="s">
        <v>63</v>
      </c>
      <c r="C32" s="6" t="s">
        <v>64</v>
      </c>
      <c r="D32" s="30">
        <v>222</v>
      </c>
      <c r="E32" s="3" t="s">
        <v>65</v>
      </c>
    </row>
    <row r="33" spans="1:5" ht="30" x14ac:dyDescent="0.25">
      <c r="A33" s="2" t="s">
        <v>4</v>
      </c>
      <c r="B33" s="2" t="s">
        <v>5</v>
      </c>
      <c r="C33" s="6" t="s">
        <v>67</v>
      </c>
      <c r="D33" s="30">
        <v>5676.25</v>
      </c>
      <c r="E33" s="3" t="s">
        <v>68</v>
      </c>
    </row>
    <row r="34" spans="1:5" ht="45" x14ac:dyDescent="0.25">
      <c r="A34" s="2" t="s">
        <v>4</v>
      </c>
      <c r="B34" s="3" t="s">
        <v>27</v>
      </c>
      <c r="C34" s="6" t="s">
        <v>41</v>
      </c>
      <c r="D34" s="30">
        <v>893.11</v>
      </c>
      <c r="E34" s="2" t="s">
        <v>69</v>
      </c>
    </row>
    <row r="35" spans="1:5" x14ac:dyDescent="0.25">
      <c r="A35" s="2" t="s">
        <v>4</v>
      </c>
      <c r="B35" s="3" t="s">
        <v>27</v>
      </c>
      <c r="C35" s="6" t="s">
        <v>70</v>
      </c>
      <c r="D35" s="30">
        <v>2574.84</v>
      </c>
      <c r="E35" s="2" t="s">
        <v>71</v>
      </c>
    </row>
    <row r="36" spans="1:5" ht="30" x14ac:dyDescent="0.25">
      <c r="A36" s="2" t="s">
        <v>4</v>
      </c>
      <c r="B36" s="3" t="s">
        <v>27</v>
      </c>
      <c r="C36" s="6" t="s">
        <v>72</v>
      </c>
      <c r="D36" s="30">
        <v>2186.02</v>
      </c>
      <c r="E36" s="2" t="s">
        <v>73</v>
      </c>
    </row>
    <row r="37" spans="1:5" ht="45" x14ac:dyDescent="0.25">
      <c r="A37" s="2" t="s">
        <v>4</v>
      </c>
      <c r="B37" s="3" t="s">
        <v>27</v>
      </c>
      <c r="C37" s="6" t="s">
        <v>82</v>
      </c>
      <c r="D37" s="30">
        <v>70000</v>
      </c>
      <c r="E37" s="2" t="s">
        <v>83</v>
      </c>
    </row>
    <row r="38" spans="1:5" ht="30" x14ac:dyDescent="0.25">
      <c r="A38" s="2" t="s">
        <v>4</v>
      </c>
      <c r="B38" s="3" t="s">
        <v>27</v>
      </c>
      <c r="C38" s="6" t="s">
        <v>84</v>
      </c>
      <c r="D38" s="30">
        <v>130000</v>
      </c>
      <c r="E38" s="2" t="s">
        <v>85</v>
      </c>
    </row>
    <row r="39" spans="1:5" ht="60" x14ac:dyDescent="0.25">
      <c r="A39" s="2" t="s">
        <v>4</v>
      </c>
      <c r="B39" s="6" t="s">
        <v>51</v>
      </c>
      <c r="C39" s="6" t="s">
        <v>74</v>
      </c>
      <c r="D39" s="30">
        <v>452285.84</v>
      </c>
      <c r="E39" s="2" t="s">
        <v>75</v>
      </c>
    </row>
    <row r="40" spans="1:5" x14ac:dyDescent="0.25">
      <c r="A40" s="2" t="s">
        <v>4</v>
      </c>
      <c r="B40" s="2" t="s">
        <v>5</v>
      </c>
      <c r="C40" s="6" t="s">
        <v>76</v>
      </c>
      <c r="D40" s="30">
        <v>259</v>
      </c>
      <c r="E40" s="3" t="s">
        <v>77</v>
      </c>
    </row>
    <row r="41" spans="1:5" ht="30" x14ac:dyDescent="0.25">
      <c r="A41" s="2" t="s">
        <v>4</v>
      </c>
      <c r="B41" s="2" t="s">
        <v>5</v>
      </c>
      <c r="C41" s="5" t="s">
        <v>45</v>
      </c>
      <c r="D41" s="30">
        <v>202.67</v>
      </c>
      <c r="E41" s="2" t="s">
        <v>78</v>
      </c>
    </row>
    <row r="42" spans="1:5" ht="30" x14ac:dyDescent="0.25">
      <c r="A42" s="2" t="s">
        <v>4</v>
      </c>
      <c r="B42" s="3" t="s">
        <v>27</v>
      </c>
      <c r="C42" s="6" t="s">
        <v>79</v>
      </c>
      <c r="D42" s="30">
        <v>2750</v>
      </c>
      <c r="E42" s="2" t="s">
        <v>80</v>
      </c>
    </row>
    <row r="43" spans="1:5" ht="30" x14ac:dyDescent="0.25">
      <c r="A43" s="2" t="s">
        <v>4</v>
      </c>
      <c r="B43" s="2" t="s">
        <v>5</v>
      </c>
      <c r="C43" s="5" t="s">
        <v>25</v>
      </c>
      <c r="D43" s="29">
        <v>500</v>
      </c>
      <c r="E43" s="2" t="s">
        <v>81</v>
      </c>
    </row>
    <row r="44" spans="1:5" ht="30" x14ac:dyDescent="0.25">
      <c r="A44" s="2" t="s">
        <v>4</v>
      </c>
      <c r="B44" s="3" t="s">
        <v>27</v>
      </c>
      <c r="C44" s="6" t="s">
        <v>86</v>
      </c>
      <c r="D44" s="30">
        <v>6000</v>
      </c>
      <c r="E44" s="2" t="s">
        <v>87</v>
      </c>
    </row>
    <row r="45" spans="1:5" ht="30" x14ac:dyDescent="0.25">
      <c r="A45" s="2" t="s">
        <v>4</v>
      </c>
      <c r="B45" s="3" t="s">
        <v>27</v>
      </c>
      <c r="C45" s="6" t="s">
        <v>88</v>
      </c>
      <c r="D45" s="30">
        <v>2650</v>
      </c>
      <c r="E45" s="2" t="s">
        <v>90</v>
      </c>
    </row>
    <row r="46" spans="1:5" ht="30" x14ac:dyDescent="0.25">
      <c r="A46" s="2" t="s">
        <v>4</v>
      </c>
      <c r="B46" s="3" t="s">
        <v>63</v>
      </c>
      <c r="C46" s="6" t="s">
        <v>89</v>
      </c>
      <c r="D46" s="30">
        <v>18730</v>
      </c>
      <c r="E46" s="2" t="s">
        <v>91</v>
      </c>
    </row>
    <row r="47" spans="1:5" ht="30" x14ac:dyDescent="0.25">
      <c r="A47" s="2" t="s">
        <v>4</v>
      </c>
      <c r="B47" s="3" t="s">
        <v>63</v>
      </c>
      <c r="C47" s="6" t="s">
        <v>89</v>
      </c>
      <c r="D47" s="30">
        <v>15486.3</v>
      </c>
      <c r="E47" s="2" t="s">
        <v>92</v>
      </c>
    </row>
    <row r="48" spans="1:5" ht="13.5" customHeight="1" x14ac:dyDescent="0.25">
      <c r="A48" s="9" t="s">
        <v>93</v>
      </c>
      <c r="B48" s="10" t="s">
        <v>94</v>
      </c>
      <c r="C48" s="11" t="s">
        <v>95</v>
      </c>
      <c r="D48" s="32">
        <v>14400</v>
      </c>
      <c r="E48" s="12" t="s">
        <v>96</v>
      </c>
    </row>
    <row r="49" spans="1:5" x14ac:dyDescent="0.25">
      <c r="A49" s="9" t="s">
        <v>93</v>
      </c>
      <c r="B49" s="10" t="s">
        <v>94</v>
      </c>
      <c r="C49" s="13" t="s">
        <v>97</v>
      </c>
      <c r="D49" s="32">
        <v>341.84</v>
      </c>
      <c r="E49" s="12" t="s">
        <v>98</v>
      </c>
    </row>
    <row r="50" spans="1:5" x14ac:dyDescent="0.25">
      <c r="A50" s="9" t="s">
        <v>93</v>
      </c>
      <c r="B50" s="10" t="s">
        <v>94</v>
      </c>
      <c r="C50" s="13" t="s">
        <v>99</v>
      </c>
      <c r="D50" s="33">
        <v>747.51</v>
      </c>
      <c r="E50" s="14" t="s">
        <v>100</v>
      </c>
    </row>
    <row r="51" spans="1:5" ht="30" x14ac:dyDescent="0.25">
      <c r="A51" s="9" t="s">
        <v>93</v>
      </c>
      <c r="B51" s="10" t="s">
        <v>94</v>
      </c>
      <c r="C51" s="15" t="s">
        <v>101</v>
      </c>
      <c r="D51" s="32">
        <v>75</v>
      </c>
      <c r="E51" s="14" t="s">
        <v>102</v>
      </c>
    </row>
    <row r="52" spans="1:5" ht="75" x14ac:dyDescent="0.25">
      <c r="A52" s="9" t="s">
        <v>93</v>
      </c>
      <c r="B52" s="16" t="s">
        <v>103</v>
      </c>
      <c r="C52" s="17" t="s">
        <v>104</v>
      </c>
      <c r="D52" s="32">
        <v>967.32</v>
      </c>
      <c r="E52" s="14" t="s">
        <v>105</v>
      </c>
    </row>
    <row r="53" spans="1:5" ht="30" x14ac:dyDescent="0.25">
      <c r="A53" s="9" t="s">
        <v>93</v>
      </c>
      <c r="B53" s="10" t="s">
        <v>94</v>
      </c>
      <c r="C53" s="15" t="s">
        <v>106</v>
      </c>
      <c r="D53" s="32">
        <v>2100</v>
      </c>
      <c r="E53" s="14" t="s">
        <v>107</v>
      </c>
    </row>
    <row r="54" spans="1:5" ht="30" x14ac:dyDescent="0.25">
      <c r="A54" s="9" t="s">
        <v>93</v>
      </c>
      <c r="B54" s="18" t="s">
        <v>94</v>
      </c>
      <c r="C54" s="13" t="s">
        <v>108</v>
      </c>
      <c r="D54" s="32">
        <v>1161.1400000000001</v>
      </c>
      <c r="E54" s="12" t="s">
        <v>109</v>
      </c>
    </row>
    <row r="55" spans="1:5" ht="75" x14ac:dyDescent="0.25">
      <c r="A55" s="9" t="s">
        <v>93</v>
      </c>
      <c r="B55" s="16" t="s">
        <v>110</v>
      </c>
      <c r="C55" s="13" t="s">
        <v>108</v>
      </c>
      <c r="D55" s="32">
        <v>1161.1400000000001</v>
      </c>
      <c r="E55" s="12" t="s">
        <v>111</v>
      </c>
    </row>
    <row r="56" spans="1:5" ht="60" x14ac:dyDescent="0.25">
      <c r="A56" s="9" t="s">
        <v>93</v>
      </c>
      <c r="B56" s="19" t="s">
        <v>112</v>
      </c>
      <c r="C56" s="20" t="s">
        <v>113</v>
      </c>
      <c r="D56" s="32">
        <v>3000</v>
      </c>
      <c r="E56" s="12" t="s">
        <v>114</v>
      </c>
    </row>
    <row r="57" spans="1:5" ht="60" x14ac:dyDescent="0.25">
      <c r="A57" s="9" t="s">
        <v>93</v>
      </c>
      <c r="B57" s="21" t="s">
        <v>115</v>
      </c>
      <c r="C57" s="13" t="s">
        <v>116</v>
      </c>
      <c r="D57" s="32">
        <v>14256</v>
      </c>
      <c r="E57" s="12" t="s">
        <v>117</v>
      </c>
    </row>
    <row r="58" spans="1:5" ht="30" x14ac:dyDescent="0.25">
      <c r="A58" s="9" t="s">
        <v>93</v>
      </c>
      <c r="B58" s="22" t="s">
        <v>118</v>
      </c>
      <c r="C58" s="13" t="s">
        <v>119</v>
      </c>
      <c r="D58" s="32">
        <v>5500</v>
      </c>
      <c r="E58" s="12" t="s">
        <v>120</v>
      </c>
    </row>
    <row r="59" spans="1:5" ht="45" x14ac:dyDescent="0.25">
      <c r="A59" s="9" t="s">
        <v>93</v>
      </c>
      <c r="B59" s="21" t="s">
        <v>121</v>
      </c>
      <c r="C59" s="13" t="s">
        <v>122</v>
      </c>
      <c r="D59" s="32">
        <v>153.85</v>
      </c>
      <c r="E59" s="12" t="s">
        <v>123</v>
      </c>
    </row>
    <row r="60" spans="1:5" ht="60" x14ac:dyDescent="0.25">
      <c r="A60" s="9" t="s">
        <v>93</v>
      </c>
      <c r="B60" s="21" t="s">
        <v>115</v>
      </c>
      <c r="C60" s="13" t="s">
        <v>124</v>
      </c>
      <c r="D60" s="32">
        <v>936</v>
      </c>
      <c r="E60" s="12" t="s">
        <v>125</v>
      </c>
    </row>
    <row r="61" spans="1:5" ht="75" x14ac:dyDescent="0.25">
      <c r="A61" s="9" t="s">
        <v>93</v>
      </c>
      <c r="B61" s="16" t="s">
        <v>126</v>
      </c>
      <c r="C61" s="17" t="s">
        <v>127</v>
      </c>
      <c r="D61" s="32">
        <v>5390</v>
      </c>
      <c r="E61" s="12" t="s">
        <v>128</v>
      </c>
    </row>
    <row r="62" spans="1:5" ht="45" x14ac:dyDescent="0.25">
      <c r="A62" s="9" t="s">
        <v>93</v>
      </c>
      <c r="B62" s="21" t="s">
        <v>121</v>
      </c>
      <c r="C62" s="13" t="s">
        <v>129</v>
      </c>
      <c r="D62" s="32">
        <v>8158</v>
      </c>
      <c r="E62" s="12" t="s">
        <v>130</v>
      </c>
    </row>
    <row r="63" spans="1:5" ht="45" x14ac:dyDescent="0.25">
      <c r="A63" s="9" t="s">
        <v>93</v>
      </c>
      <c r="B63" s="22" t="s">
        <v>121</v>
      </c>
      <c r="C63" s="13" t="s">
        <v>116</v>
      </c>
      <c r="D63" s="32">
        <v>14256</v>
      </c>
      <c r="E63" s="12" t="s">
        <v>131</v>
      </c>
    </row>
    <row r="64" spans="1:5" ht="60" x14ac:dyDescent="0.25">
      <c r="A64" s="9" t="s">
        <v>93</v>
      </c>
      <c r="B64" s="19" t="s">
        <v>112</v>
      </c>
      <c r="C64" s="15" t="s">
        <v>132</v>
      </c>
      <c r="D64" s="32">
        <v>3000</v>
      </c>
      <c r="E64" s="14" t="s">
        <v>133</v>
      </c>
    </row>
    <row r="65" spans="1:5" ht="45" x14ac:dyDescent="0.25">
      <c r="A65" s="9" t="s">
        <v>93</v>
      </c>
      <c r="B65" s="23" t="s">
        <v>121</v>
      </c>
      <c r="C65" s="13" t="s">
        <v>134</v>
      </c>
      <c r="D65" s="32">
        <v>850</v>
      </c>
      <c r="E65" s="12" t="s">
        <v>135</v>
      </c>
    </row>
    <row r="66" spans="1:5" ht="60" x14ac:dyDescent="0.25">
      <c r="A66" s="9" t="s">
        <v>93</v>
      </c>
      <c r="B66" s="24" t="s">
        <v>112</v>
      </c>
      <c r="C66" s="13" t="s">
        <v>136</v>
      </c>
      <c r="D66" s="32">
        <v>5870</v>
      </c>
      <c r="E66" s="12" t="s">
        <v>137</v>
      </c>
    </row>
    <row r="67" spans="1:5" ht="30" x14ac:dyDescent="0.25">
      <c r="A67" s="9" t="s">
        <v>93</v>
      </c>
      <c r="B67" s="22" t="s">
        <v>118</v>
      </c>
      <c r="C67" s="13" t="s">
        <v>138</v>
      </c>
      <c r="D67" s="32">
        <v>1500</v>
      </c>
      <c r="E67" s="12" t="s">
        <v>139</v>
      </c>
    </row>
    <row r="68" spans="1:5" ht="75" x14ac:dyDescent="0.25">
      <c r="A68" s="9"/>
      <c r="B68" s="16" t="s">
        <v>140</v>
      </c>
      <c r="C68" s="13" t="s">
        <v>138</v>
      </c>
      <c r="D68" s="32"/>
      <c r="E68" s="12" t="s">
        <v>141</v>
      </c>
    </row>
    <row r="69" spans="1:5" ht="45" x14ac:dyDescent="0.25">
      <c r="A69" s="9" t="s">
        <v>93</v>
      </c>
      <c r="B69" s="24" t="s">
        <v>121</v>
      </c>
      <c r="C69" s="13" t="s">
        <v>142</v>
      </c>
      <c r="D69" s="32">
        <v>7000</v>
      </c>
      <c r="E69" s="12" t="s">
        <v>143</v>
      </c>
    </row>
    <row r="70" spans="1:5" ht="75" x14ac:dyDescent="0.25">
      <c r="A70" s="9"/>
      <c r="B70" s="16" t="s">
        <v>144</v>
      </c>
      <c r="C70" s="13" t="s">
        <v>142</v>
      </c>
      <c r="D70" s="32">
        <v>7000</v>
      </c>
      <c r="E70" s="12" t="s">
        <v>145</v>
      </c>
    </row>
    <row r="71" spans="1:5" ht="30" x14ac:dyDescent="0.25">
      <c r="A71" s="9" t="s">
        <v>93</v>
      </c>
      <c r="B71" s="22" t="s">
        <v>118</v>
      </c>
      <c r="C71" s="13" t="s">
        <v>146</v>
      </c>
      <c r="D71" s="32">
        <v>1700</v>
      </c>
      <c r="E71" s="12" t="s">
        <v>147</v>
      </c>
    </row>
    <row r="72" spans="1:5" ht="75" x14ac:dyDescent="0.25">
      <c r="A72" s="9"/>
      <c r="B72" s="16" t="s">
        <v>148</v>
      </c>
      <c r="C72" s="13" t="s">
        <v>146</v>
      </c>
      <c r="D72" s="32">
        <v>1195.27</v>
      </c>
      <c r="E72" s="12" t="s">
        <v>149</v>
      </c>
    </row>
    <row r="73" spans="1:5" ht="30" x14ac:dyDescent="0.25">
      <c r="A73" s="9" t="s">
        <v>93</v>
      </c>
      <c r="B73" s="22" t="s">
        <v>118</v>
      </c>
      <c r="C73" s="13" t="s">
        <v>104</v>
      </c>
      <c r="D73" s="32">
        <v>4000</v>
      </c>
      <c r="E73" s="12" t="s">
        <v>150</v>
      </c>
    </row>
    <row r="74" spans="1:5" ht="45" x14ac:dyDescent="0.25">
      <c r="A74" s="9" t="s">
        <v>93</v>
      </c>
      <c r="B74" s="25" t="s">
        <v>121</v>
      </c>
      <c r="C74" s="13" t="s">
        <v>151</v>
      </c>
      <c r="D74" s="32">
        <v>1971</v>
      </c>
      <c r="E74" s="12" t="s">
        <v>152</v>
      </c>
    </row>
    <row r="75" spans="1:5" ht="45" x14ac:dyDescent="0.25">
      <c r="A75" s="9" t="s">
        <v>93</v>
      </c>
      <c r="B75" s="24" t="s">
        <v>121</v>
      </c>
      <c r="C75" s="13" t="s">
        <v>153</v>
      </c>
      <c r="D75" s="34">
        <v>300</v>
      </c>
      <c r="E75" s="12" t="s">
        <v>154</v>
      </c>
    </row>
    <row r="76" spans="1:5" ht="75" x14ac:dyDescent="0.25">
      <c r="A76" s="9"/>
      <c r="B76" s="16" t="s">
        <v>155</v>
      </c>
      <c r="C76" s="13" t="s">
        <v>104</v>
      </c>
      <c r="D76" s="34">
        <v>1414.3</v>
      </c>
      <c r="E76" s="12" t="s">
        <v>156</v>
      </c>
    </row>
    <row r="77" spans="1:5" ht="30" x14ac:dyDescent="0.25">
      <c r="A77" s="9" t="s">
        <v>93</v>
      </c>
      <c r="B77" s="24" t="s">
        <v>118</v>
      </c>
      <c r="C77" s="13" t="s">
        <v>157</v>
      </c>
      <c r="D77" s="32">
        <v>1300</v>
      </c>
      <c r="E77" s="12" t="s">
        <v>158</v>
      </c>
    </row>
    <row r="78" spans="1:5" ht="75" x14ac:dyDescent="0.25">
      <c r="A78" s="9" t="s">
        <v>93</v>
      </c>
      <c r="B78" s="20" t="s">
        <v>159</v>
      </c>
      <c r="C78" s="13" t="s">
        <v>157</v>
      </c>
      <c r="D78" s="30">
        <v>728</v>
      </c>
      <c r="E78" s="13" t="s">
        <v>160</v>
      </c>
    </row>
  </sheetData>
  <mergeCells count="1">
    <mergeCell ref="A1:E1"/>
  </mergeCells>
  <dataValidations count="2">
    <dataValidation type="list" allowBlank="1" showInputMessage="1" showErrorMessage="1" error="valore non consentito - selezionare valore da menu a tendina" sqref="B56:B60 B62:B67 B69 B71 B73:B75 B77" xr:uid="{A48BD2CA-65DE-4BB4-9549-ACACFCE3BA24}">
      <formula1>$G$873:$G$890</formula1>
    </dataValidation>
    <dataValidation type="textLength" operator="lessThanOrEqual" allowBlank="1" showInputMessage="1" showErrorMessage="1" error="descrizione troppo lunga (max 250 car)" sqref="C49 B61 B52 B55 C51 C53:C60 B68:C68 B78:C78 E78 C62:C67 B70 B76:C76 B72 C69:C75 C77" xr:uid="{B844B418-D3D5-4D3F-A14F-1FDAEAC20276}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8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2023-02-07T11:10:55Z</cp:lastPrinted>
  <dcterms:created xsi:type="dcterms:W3CDTF">2017-01-05T08:53:47Z</dcterms:created>
  <dcterms:modified xsi:type="dcterms:W3CDTF">2023-02-24T10:00:09Z</dcterms:modified>
</cp:coreProperties>
</file>