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<sst xmlns="http://schemas.openxmlformats.org/spreadsheetml/2006/main" count="226" uniqueCount="128">
  <si>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</si>
  <si>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</si>
  <si>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</si>
  <si>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</si>
  <si>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</si>
  <si>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</t>
  </si>
  <si>
    <t>PROGETTO SPORTELLO LPU e ASU - ULEPE LATINA</t>
  </si>
  <si>
    <t>UDEPE Pescara</t>
  </si>
  <si>
    <t>UDEPE VITERBO</t>
  </si>
  <si>
    <t>FORNITURA CARBURANTE TRAMITE FUEL CARD</t>
  </si>
  <si>
    <t>manutenzione impianto idrico UIEPE Roma</t>
  </si>
  <si>
    <t>Acquisto carta A4 e Igienica Uiepe Roma</t>
  </si>
  <si>
    <t>Acquisto Mascherine FFP2 RM LT FR</t>
  </si>
  <si>
    <t>PROGETTO RIPARARE IN MEDIAZIONE PENALE - ULEPE LATINA</t>
  </si>
  <si>
    <t>PROGETTO "CODICE ROSSO DI PAROLA - Laboratorio di parola e di scrittura" UIEPE LAM</t>
  </si>
  <si>
    <t>PROGETTO "CODICE ROSSO DI PAROLA" - UIEPE LAM</t>
  </si>
  <si>
    <t>Acquisto beni strumentali per PROGETTO "CODICE ROSSO DI PAROLA - Laboratorio di parola e di scrittura" UIEPE LAM</t>
  </si>
  <si>
    <t>Trasloco n°2 multifunzione olivetti - ulepe latina</t>
  </si>
  <si>
    <t>ACQUISTO CARTA DA STAMPA A4 PER UIEPE ROMA</t>
  </si>
  <si>
    <t>Servizio di Sicurezza sui luoghi di Lavoro UIEPE Roma ULEPE FR-LT</t>
  </si>
  <si>
    <t>Progetto "I percorsi della riparazione" RM</t>
  </si>
  <si>
    <t>Servizio di Copertura Assicurativa Volontarie
ex art 78 O.P. - Rinnovo</t>
  </si>
  <si>
    <t>BUONI PASTO</t>
  </si>
  <si>
    <t>Determina 1 - CIG Z3A34BE082</t>
  </si>
  <si>
    <t>Trattativa Diretta MePa</t>
  </si>
  <si>
    <t>CONVENZIONE</t>
  </si>
  <si>
    <t>Manutenzione impianto elettrico UIEPE Roma</t>
  </si>
  <si>
    <t>Attività di supporto ANAC Legge 190-2012</t>
  </si>
  <si>
    <t>Determina 2 - CIG ZD834C49D8</t>
  </si>
  <si>
    <t>Determina 3 - CIG ZF234C6F3F</t>
  </si>
  <si>
    <t xml:space="preserve">Sanificazione ambientale U.I.E.P.E. Roma - U.L.E.P.E. FR </t>
  </si>
  <si>
    <t>Determina 4 - CIG ZD034DE768</t>
  </si>
  <si>
    <t>ODA MEPA</t>
  </si>
  <si>
    <t>Determina 5 - CIG ZED34E5240</t>
  </si>
  <si>
    <t>Determina 6 - CIG ZA6350809C</t>
  </si>
  <si>
    <t>Determina 7 - CIG Z4B352AE7B</t>
  </si>
  <si>
    <t>Determina 8 - CIG Z003562C10</t>
  </si>
  <si>
    <t>Determina 9 - CIG ZC13596A93</t>
  </si>
  <si>
    <t>Determina 10 - CIG Z6535AD801</t>
  </si>
  <si>
    <t>manutenzione auto di servizio UIEPE Roma</t>
  </si>
  <si>
    <t>Manutenzione centrale telefonica Roma</t>
  </si>
  <si>
    <t xml:space="preserve"> Determina 12 - CIG Z4C35C1DA5</t>
  </si>
  <si>
    <t>Determina 14 - CIG Z0835F15CF</t>
  </si>
  <si>
    <t xml:space="preserve"> Determina 15 - CIG Z1335F74F0</t>
  </si>
  <si>
    <t xml:space="preserve"> Determina 16 - CIG Z183600C4C</t>
  </si>
  <si>
    <t xml:space="preserve"> Determina 17 - CIG ZF73612BDF</t>
  </si>
  <si>
    <t xml:space="preserve"> Determina 18 - CIG ZE33217E1C</t>
  </si>
  <si>
    <t xml:space="preserve"> Determina 19 - CIG ZAF3638324</t>
  </si>
  <si>
    <t>FORNITURA BUONI PASTO UIEPE ROMA - ULEPE LT - FR</t>
  </si>
  <si>
    <t>ACQUISTO MATERIALE DI CANCELLERIA E IGIENICO UIEPE ROMA ULEPE FR</t>
  </si>
  <si>
    <t xml:space="preserve"> Determina 20 - CIG ZDA3658C93</t>
  </si>
  <si>
    <t>Determina 21 - CIG Z743665879</t>
  </si>
  <si>
    <t>Determina 22 - CIG Z7D36658F0</t>
  </si>
  <si>
    <t>Determina 23 - CIG Z773665948</t>
  </si>
  <si>
    <t>MANUTENZIONE ANNUALE APPARATI ANTINCENDIO UIEPE ROMA- ULEPE LT - FR</t>
  </si>
  <si>
    <t>UIEPE ROMA</t>
  </si>
  <si>
    <t>Determina 25 - CIG ZE336663C3</t>
  </si>
  <si>
    <t>Determina 26 - CIG ZEC36A9CB4</t>
  </si>
  <si>
    <t>Determina 27 - CIG Z3636E2D7D</t>
  </si>
  <si>
    <t>Determina 28 - CIG Z2636E40B5</t>
  </si>
  <si>
    <t>Accordo quadro</t>
  </si>
  <si>
    <t>Fuel cards</t>
  </si>
  <si>
    <t>ZE934FAC42</t>
  </si>
  <si>
    <t>Sicurezza sui luoghi di lavoro</t>
  </si>
  <si>
    <t>Z55350C400</t>
  </si>
  <si>
    <t xml:space="preserve">Pulizia locali </t>
  </si>
  <si>
    <t>Z4634FAC72</t>
  </si>
  <si>
    <t>Accordo quadro/conv.</t>
  </si>
  <si>
    <t>En. Elettrica ed 19</t>
  </si>
  <si>
    <t>Z8D3568FD6</t>
  </si>
  <si>
    <t>Gas naturale 14</t>
  </si>
  <si>
    <t>Z3A3595BC2</t>
  </si>
  <si>
    <t>Telefonia fissa 5</t>
  </si>
  <si>
    <t>Z8A35982F8</t>
  </si>
  <si>
    <t>Lavaggio automezzi</t>
  </si>
  <si>
    <t>Z8935C884A</t>
  </si>
  <si>
    <t>Cambio pneumatici</t>
  </si>
  <si>
    <t>Z62363EDD9</t>
  </si>
  <si>
    <t>Acquisti prodotti per sanificazione locali</t>
  </si>
  <si>
    <t>ZDF36E35C8</t>
  </si>
  <si>
    <t>Buoni pasto</t>
  </si>
  <si>
    <t>Z9F351BA6F</t>
  </si>
  <si>
    <t>Manutenzione estintori anno 2022</t>
  </si>
  <si>
    <t>Z2D36E93F9</t>
  </si>
  <si>
    <t>Determina 29 - CIG Z3036EE433</t>
  </si>
  <si>
    <t>Affidamento diretto su libero mercato</t>
  </si>
  <si>
    <t>Affidamento diretto su Mepa</t>
  </si>
  <si>
    <t>Affidamento diretto DA Convenzione Consip</t>
  </si>
  <si>
    <t>Affidamento diretto su MEPA</t>
  </si>
  <si>
    <t xml:space="preserve">Fornitura e installazione parti di ricambio per n.2 fotocopiatori Kyocera Taskalfa 3510i sede di Pescara </t>
  </si>
  <si>
    <t xml:space="preserve">Intervento riparazione e riconfigurazione centralino telefonico sede L'Aquila - Planet 99 srl </t>
  </si>
  <si>
    <t xml:space="preserve">Carta e cancelleria Ufficio e progetti 2022 ULEPE L'Aquila </t>
  </si>
  <si>
    <t>Carta e cancelleria attività progettuali 2022 ULEPE Campobasso</t>
  </si>
  <si>
    <t>Carta e cancelleria attività progettuali 2022 ULEPE Teramo</t>
  </si>
  <si>
    <t>Carta e cancelleria attività progettuali 2022 UDEPE Pescara</t>
  </si>
  <si>
    <t>Cambi gomme automezzi ULEPE Teramo</t>
  </si>
  <si>
    <t>Cambi gomme automezzi UDEPE Pescara</t>
  </si>
  <si>
    <t>fornitura e installazione nuovo switch 24 porte sede CB</t>
  </si>
  <si>
    <t xml:space="preserve">Energia elettrica sedi distretto Consip EE19 24 mesi - A2A Energia </t>
  </si>
  <si>
    <t>Riparazione urgente caldaia riscaldamento sede AQ</t>
  </si>
  <si>
    <t>Assistenza sistemistica su software Riweb sede Pescara</t>
  </si>
  <si>
    <t>tagliandi e manutenzioni ordinarie mezzi ULEPE L'Aquila</t>
  </si>
  <si>
    <t>tagliandi e manutenzioni ordinarie mezzi ULEPE Campobasso</t>
  </si>
  <si>
    <t>tagliandi e manutenzioni ordinarie mezzi UDEPE Pescara</t>
  </si>
  <si>
    <t>intervento di ripristino funzionamento centralino</t>
  </si>
  <si>
    <t>intervento di rinforzo porta antipanico</t>
  </si>
  <si>
    <t>Fornitura mascherine FFP2 sedi Distretto</t>
  </si>
  <si>
    <t xml:space="preserve">CIG: Z3B36FA465 </t>
  </si>
  <si>
    <t xml:space="preserve">CIG: Z583694EAC </t>
  </si>
  <si>
    <t>CIG: Z2E365CC07  —  ODA: 6786464</t>
  </si>
  <si>
    <t>CIG: Z3B365CB9C —  ODA: 6786478</t>
  </si>
  <si>
    <t>CIG: ZD3365CB66 —  ODA: 6787754</t>
  </si>
  <si>
    <t>CIG: ZBC365CB15 —  ODA: 6786488</t>
  </si>
  <si>
    <t xml:space="preserve">CIG: ZC3363D30C </t>
  </si>
  <si>
    <t xml:space="preserve">CIG: Z2736353B3 </t>
  </si>
  <si>
    <t xml:space="preserve">CIG: ZEC362EEDD </t>
  </si>
  <si>
    <t xml:space="preserve">CIG: ZEF35CDF97 </t>
  </si>
  <si>
    <t xml:space="preserve">CIG: Z8A35B3747 </t>
  </si>
  <si>
    <t xml:space="preserve">CIG: Z4E3567703 </t>
  </si>
  <si>
    <t xml:space="preserve">CIG: ZC9350AA66 </t>
  </si>
  <si>
    <t xml:space="preserve">CIG: Z3F3502DF1 </t>
  </si>
  <si>
    <t xml:space="preserve">CIG: ZBD3502D96 </t>
  </si>
  <si>
    <t xml:space="preserve">CIG: ZF134EBB42 </t>
  </si>
  <si>
    <t xml:space="preserve">CIG: Z2834EBB02 </t>
  </si>
  <si>
    <t>CIG: Z8C34CE1EC  –  ODA: 6589994</t>
  </si>
  <si>
    <t xml:space="preserve">Noleggio Multifunzione </t>
  </si>
  <si>
    <t>Riparazione bagni UIEPE Roma</t>
  </si>
  <si>
    <t>Dipartimento per la Giustizia minorile e di comunità - UFFICIO INTERDISTRETTUALE PER L'ESECUZIONE PENALE ESTERNA PER IL LAZIO, L'ABRUZZO E IL MOLISE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</si>
</sst>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43" fontId="5" fillId="0" borderId="1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0" fillId="0" borderId="1" xfId="1" applyNumberFormat="1" applyFont="1" applyFill="1" applyBorder="1" applyAlignment="1">
      <alignment horizontal="center" vertical="center" wrapText="1"/>
    </xf>
    <xf numFmtId="4" fontId="0" fillId="0" borderId="2" xfId="1" applyNumberFormat="1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shrinkToFit="1"/>
    </xf>
    <xf numFmtId="4" fontId="0" fillId="0" borderId="0" xfId="0" applyNumberForma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martcig.anticorruzione.it/AVCP-SmartCig/preparaDettaglioComunicazioneOS.action?codDettaglioCarnet=56996309" TargetMode="External"/><Relationship Id="rId1" Type="http://schemas.openxmlformats.org/officeDocument/2006/relationships/hyperlink" Target="https://smartcig.anticorruzione.it/AVCP-SmartCig/preparaDettaglioComunicazioneOS.action?codDettaglioCarnet=570324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7"/>
  <sheetViews>
    <sheetView tabSelected="1" zoomScale="120" zoomScaleNormal="120" workbookViewId="0">
      <selection activeCell="D2" sqref="D1:D1048576"/>
    </sheetView>
  </sheetViews>
  <sheetFormatPr defaultRowHeight="15" x14ac:dyDescent="0.25"/>
  <cols>
    <col min="1" max="1" width="15" style="4" bestFit="1" customWidth="1"/>
    <col min="2" max="2" width="93.140625" style="2" bestFit="1" customWidth="1"/>
    <col min="3" max="3" width="32" bestFit="1" customWidth="1"/>
    <col min="4" max="4" width="16" style="30" bestFit="1" customWidth="1"/>
    <col min="5" max="5" width="34.5703125" style="3" customWidth="1"/>
  </cols>
  <sheetData>
    <row r="1" spans="1:5" ht="75" customHeight="1" x14ac:dyDescent="0.25">
      <c r="A1" s="23" t="s">
        <v>127</v>
      </c>
      <c r="B1" s="24"/>
      <c r="C1" s="24"/>
      <c r="D1" s="24"/>
      <c r="E1" s="25"/>
    </row>
    <row r="2" spans="1:5" ht="50.25" customHeight="1" x14ac:dyDescent="0.25">
      <c r="A2" s="11" t="s">
        <v>0</v>
      </c>
      <c r="B2" s="11" t="s">
        <v>1</v>
      </c>
      <c r="C2" s="11" t="s">
        <v>2</v>
      </c>
      <c r="D2" s="26" t="s">
        <v>3</v>
      </c>
      <c r="E2" s="11" t="s">
        <v>4</v>
      </c>
    </row>
    <row r="3" spans="1:5" ht="15.75" x14ac:dyDescent="0.25">
      <c r="A3" s="6" t="s">
        <v>55</v>
      </c>
      <c r="B3" s="7" t="s">
        <v>9</v>
      </c>
      <c r="C3" s="12" t="s">
        <v>25</v>
      </c>
      <c r="D3" s="27">
        <v>12000</v>
      </c>
      <c r="E3" s="7" t="s">
        <v>23</v>
      </c>
    </row>
    <row r="4" spans="1:5" ht="15.75" x14ac:dyDescent="0.25">
      <c r="A4" s="10" t="s">
        <v>55</v>
      </c>
      <c r="B4" s="7" t="s">
        <v>30</v>
      </c>
      <c r="C4" s="12" t="s">
        <v>24</v>
      </c>
      <c r="D4" s="27">
        <v>4000</v>
      </c>
      <c r="E4" s="7" t="s">
        <v>28</v>
      </c>
    </row>
    <row r="5" spans="1:5" ht="15.75" x14ac:dyDescent="0.25">
      <c r="A5" s="10" t="s">
        <v>55</v>
      </c>
      <c r="B5" s="7" t="s">
        <v>26</v>
      </c>
      <c r="C5" s="12" t="s">
        <v>5</v>
      </c>
      <c r="D5" s="27">
        <v>500</v>
      </c>
      <c r="E5" s="7" t="s">
        <v>29</v>
      </c>
    </row>
    <row r="6" spans="1:5" ht="15.75" x14ac:dyDescent="0.25">
      <c r="A6" s="10" t="s">
        <v>55</v>
      </c>
      <c r="B6" s="7" t="s">
        <v>27</v>
      </c>
      <c r="C6" s="12" t="s">
        <v>32</v>
      </c>
      <c r="D6" s="27">
        <v>270</v>
      </c>
      <c r="E6" s="7" t="s">
        <v>31</v>
      </c>
    </row>
    <row r="7" spans="1:5" ht="15.75" x14ac:dyDescent="0.25">
      <c r="A7" s="10" t="s">
        <v>55</v>
      </c>
      <c r="B7" s="7" t="s">
        <v>10</v>
      </c>
      <c r="C7" s="12" t="s">
        <v>5</v>
      </c>
      <c r="D7" s="27">
        <v>500</v>
      </c>
      <c r="E7" s="8" t="s">
        <v>33</v>
      </c>
    </row>
    <row r="8" spans="1:5" ht="15.75" x14ac:dyDescent="0.25">
      <c r="A8" s="10" t="s">
        <v>55</v>
      </c>
      <c r="B8" s="7" t="s">
        <v>11</v>
      </c>
      <c r="C8" s="12" t="s">
        <v>32</v>
      </c>
      <c r="D8" s="27">
        <v>403.5</v>
      </c>
      <c r="E8" s="8" t="s">
        <v>34</v>
      </c>
    </row>
    <row r="9" spans="1:5" ht="15.75" x14ac:dyDescent="0.25">
      <c r="A9" s="10" t="s">
        <v>55</v>
      </c>
      <c r="B9" s="7" t="s">
        <v>12</v>
      </c>
      <c r="C9" s="12" t="s">
        <v>24</v>
      </c>
      <c r="D9" s="27">
        <v>390</v>
      </c>
      <c r="E9" s="7" t="s">
        <v>35</v>
      </c>
    </row>
    <row r="10" spans="1:5" ht="15.75" x14ac:dyDescent="0.25">
      <c r="A10" s="10" t="s">
        <v>55</v>
      </c>
      <c r="B10" s="7" t="s">
        <v>39</v>
      </c>
      <c r="C10" s="12" t="s">
        <v>5</v>
      </c>
      <c r="D10" s="27">
        <v>2000</v>
      </c>
      <c r="E10" s="7" t="s">
        <v>36</v>
      </c>
    </row>
    <row r="11" spans="1:5" ht="15.75" x14ac:dyDescent="0.25">
      <c r="A11" s="10" t="s">
        <v>55</v>
      </c>
      <c r="B11" s="7" t="s">
        <v>40</v>
      </c>
      <c r="C11" s="12" t="s">
        <v>5</v>
      </c>
      <c r="D11" s="27">
        <v>2000</v>
      </c>
      <c r="E11" s="7" t="s">
        <v>37</v>
      </c>
    </row>
    <row r="12" spans="1:5" ht="45" customHeight="1" x14ac:dyDescent="0.25">
      <c r="A12" s="10" t="s">
        <v>55</v>
      </c>
      <c r="B12" s="7" t="s">
        <v>11</v>
      </c>
      <c r="C12" s="12" t="s">
        <v>32</v>
      </c>
      <c r="D12" s="27">
        <v>408.09</v>
      </c>
      <c r="E12" s="8" t="s">
        <v>38</v>
      </c>
    </row>
    <row r="13" spans="1:5" ht="15.75" x14ac:dyDescent="0.25">
      <c r="A13" s="10" t="s">
        <v>55</v>
      </c>
      <c r="B13" s="9" t="s">
        <v>13</v>
      </c>
      <c r="C13" s="13" t="s">
        <v>5</v>
      </c>
      <c r="D13" s="28">
        <v>4320</v>
      </c>
      <c r="E13" s="9" t="s">
        <v>41</v>
      </c>
    </row>
    <row r="14" spans="1:5" ht="15.75" x14ac:dyDescent="0.25">
      <c r="A14" s="10" t="s">
        <v>55</v>
      </c>
      <c r="B14" s="7" t="s">
        <v>125</v>
      </c>
      <c r="C14" s="1" t="s">
        <v>25</v>
      </c>
      <c r="D14" s="27">
        <v>3825</v>
      </c>
      <c r="E14" s="7" t="s">
        <v>42</v>
      </c>
    </row>
    <row r="15" spans="1:5" ht="15.75" x14ac:dyDescent="0.25">
      <c r="A15" s="10" t="s">
        <v>55</v>
      </c>
      <c r="B15" s="7" t="s">
        <v>14</v>
      </c>
      <c r="C15" s="1" t="s">
        <v>5</v>
      </c>
      <c r="D15" s="27">
        <v>1099.8</v>
      </c>
      <c r="E15" s="16" t="s">
        <v>43</v>
      </c>
    </row>
    <row r="16" spans="1:5" ht="15.75" x14ac:dyDescent="0.25">
      <c r="A16" s="10" t="s">
        <v>55</v>
      </c>
      <c r="B16" s="7" t="s">
        <v>15</v>
      </c>
      <c r="C16" s="1" t="s">
        <v>5</v>
      </c>
      <c r="D16" s="27">
        <v>3666</v>
      </c>
      <c r="E16" s="7" t="s">
        <v>44</v>
      </c>
    </row>
    <row r="17" spans="1:5" ht="31.5" x14ac:dyDescent="0.25">
      <c r="A17" s="10" t="s">
        <v>55</v>
      </c>
      <c r="B17" s="7" t="s">
        <v>16</v>
      </c>
      <c r="C17" s="1" t="s">
        <v>24</v>
      </c>
      <c r="D17" s="27">
        <v>500</v>
      </c>
      <c r="E17" s="7" t="s">
        <v>45</v>
      </c>
    </row>
    <row r="18" spans="1:5" ht="15.75" x14ac:dyDescent="0.25">
      <c r="A18" s="10" t="s">
        <v>55</v>
      </c>
      <c r="B18" s="7" t="s">
        <v>6</v>
      </c>
      <c r="C18" s="1" t="s">
        <v>5</v>
      </c>
      <c r="D18" s="27">
        <v>8000</v>
      </c>
      <c r="E18" s="14" t="s">
        <v>46</v>
      </c>
    </row>
    <row r="19" spans="1:5" ht="15.75" x14ac:dyDescent="0.25">
      <c r="A19" s="10" t="s">
        <v>55</v>
      </c>
      <c r="B19" s="7" t="s">
        <v>17</v>
      </c>
      <c r="C19" s="1" t="s">
        <v>5</v>
      </c>
      <c r="D19" s="27">
        <v>490</v>
      </c>
      <c r="E19" s="14" t="s">
        <v>47</v>
      </c>
    </row>
    <row r="20" spans="1:5" ht="15.75" x14ac:dyDescent="0.25">
      <c r="A20" s="10" t="s">
        <v>55</v>
      </c>
      <c r="B20" s="7" t="s">
        <v>48</v>
      </c>
      <c r="C20" s="1" t="s">
        <v>25</v>
      </c>
      <c r="D20" s="27">
        <v>25831.02</v>
      </c>
      <c r="E20" s="7" t="s">
        <v>50</v>
      </c>
    </row>
    <row r="21" spans="1:5" ht="15.75" x14ac:dyDescent="0.25">
      <c r="A21" s="10" t="s">
        <v>55</v>
      </c>
      <c r="B21" s="7" t="s">
        <v>18</v>
      </c>
      <c r="C21" s="1" t="s">
        <v>32</v>
      </c>
      <c r="D21" s="27">
        <v>331.55</v>
      </c>
      <c r="E21" s="7" t="s">
        <v>51</v>
      </c>
    </row>
    <row r="22" spans="1:5" ht="15.75" x14ac:dyDescent="0.25">
      <c r="A22" s="10" t="s">
        <v>55</v>
      </c>
      <c r="B22" s="7" t="s">
        <v>49</v>
      </c>
      <c r="C22" s="1" t="s">
        <v>32</v>
      </c>
      <c r="D22" s="27">
        <v>473.24</v>
      </c>
      <c r="E22" s="7" t="s">
        <v>52</v>
      </c>
    </row>
    <row r="23" spans="1:5" ht="15.75" x14ac:dyDescent="0.25">
      <c r="A23" s="10" t="s">
        <v>55</v>
      </c>
      <c r="B23" s="7" t="s">
        <v>19</v>
      </c>
      <c r="C23" s="1" t="s">
        <v>5</v>
      </c>
      <c r="D23" s="27">
        <v>5600</v>
      </c>
      <c r="E23" s="7" t="s">
        <v>53</v>
      </c>
    </row>
    <row r="24" spans="1:5" s="3" customFormat="1" ht="15.75" x14ac:dyDescent="0.25">
      <c r="A24" s="17" t="s">
        <v>55</v>
      </c>
      <c r="B24" s="18" t="s">
        <v>54</v>
      </c>
      <c r="C24" s="15" t="s">
        <v>5</v>
      </c>
      <c r="D24" s="27">
        <v>1200</v>
      </c>
      <c r="E24" s="18" t="s">
        <v>56</v>
      </c>
    </row>
    <row r="25" spans="1:5" ht="15.75" x14ac:dyDescent="0.25">
      <c r="A25" s="10" t="s">
        <v>55</v>
      </c>
      <c r="B25" s="7" t="s">
        <v>126</v>
      </c>
      <c r="C25" s="1" t="s">
        <v>5</v>
      </c>
      <c r="D25" s="27">
        <v>234.8</v>
      </c>
      <c r="E25" s="7" t="s">
        <v>57</v>
      </c>
    </row>
    <row r="26" spans="1:5" ht="15.75" x14ac:dyDescent="0.25">
      <c r="A26" s="10" t="s">
        <v>55</v>
      </c>
      <c r="B26" s="7" t="s">
        <v>20</v>
      </c>
      <c r="C26" s="1" t="s">
        <v>5</v>
      </c>
      <c r="D26" s="27">
        <v>5060</v>
      </c>
      <c r="E26" s="7" t="s">
        <v>58</v>
      </c>
    </row>
    <row r="27" spans="1:5" ht="31.5" x14ac:dyDescent="0.25">
      <c r="A27" s="10" t="s">
        <v>55</v>
      </c>
      <c r="B27" s="7" t="s">
        <v>21</v>
      </c>
      <c r="C27" s="1" t="s">
        <v>5</v>
      </c>
      <c r="D27" s="27">
        <v>540</v>
      </c>
      <c r="E27" s="7" t="s">
        <v>59</v>
      </c>
    </row>
    <row r="28" spans="1:5" s="3" customFormat="1" ht="15.75" x14ac:dyDescent="0.25">
      <c r="A28" s="17" t="s">
        <v>55</v>
      </c>
      <c r="B28" s="22" t="s">
        <v>22</v>
      </c>
      <c r="C28" s="15" t="s">
        <v>25</v>
      </c>
      <c r="D28" s="27">
        <v>25000</v>
      </c>
      <c r="E28" s="18" t="s">
        <v>84</v>
      </c>
    </row>
    <row r="29" spans="1:5" ht="30" customHeight="1" x14ac:dyDescent="0.25">
      <c r="A29" s="5" t="s">
        <v>7</v>
      </c>
      <c r="B29" s="17" t="s">
        <v>89</v>
      </c>
      <c r="C29" s="19" t="s">
        <v>85</v>
      </c>
      <c r="D29" s="29">
        <v>109.8</v>
      </c>
      <c r="E29" s="20" t="s">
        <v>107</v>
      </c>
    </row>
    <row r="30" spans="1:5" ht="30" customHeight="1" x14ac:dyDescent="0.25">
      <c r="A30" s="5" t="s">
        <v>7</v>
      </c>
      <c r="B30" s="17" t="s">
        <v>90</v>
      </c>
      <c r="C30" s="19" t="s">
        <v>85</v>
      </c>
      <c r="D30" s="29">
        <v>550</v>
      </c>
      <c r="E30" s="20" t="s">
        <v>108</v>
      </c>
    </row>
    <row r="31" spans="1:5" ht="30" customHeight="1" x14ac:dyDescent="0.25">
      <c r="A31" s="5" t="s">
        <v>7</v>
      </c>
      <c r="B31" s="17" t="s">
        <v>91</v>
      </c>
      <c r="C31" s="19" t="s">
        <v>86</v>
      </c>
      <c r="D31" s="29">
        <v>536.38</v>
      </c>
      <c r="E31" s="20" t="s">
        <v>109</v>
      </c>
    </row>
    <row r="32" spans="1:5" ht="30" customHeight="1" x14ac:dyDescent="0.25">
      <c r="A32" s="5" t="s">
        <v>7</v>
      </c>
      <c r="B32" s="17" t="s">
        <v>92</v>
      </c>
      <c r="C32" s="19" t="s">
        <v>86</v>
      </c>
      <c r="D32" s="29">
        <v>513.70000000000005</v>
      </c>
      <c r="E32" s="20" t="s">
        <v>110</v>
      </c>
    </row>
    <row r="33" spans="1:5" ht="30" customHeight="1" x14ac:dyDescent="0.25">
      <c r="A33" s="5" t="s">
        <v>7</v>
      </c>
      <c r="B33" s="17" t="s">
        <v>93</v>
      </c>
      <c r="C33" s="19" t="s">
        <v>86</v>
      </c>
      <c r="D33" s="29">
        <v>623.46</v>
      </c>
      <c r="E33" s="20" t="s">
        <v>111</v>
      </c>
    </row>
    <row r="34" spans="1:5" ht="30" customHeight="1" x14ac:dyDescent="0.25">
      <c r="A34" s="5" t="s">
        <v>7</v>
      </c>
      <c r="B34" s="17" t="s">
        <v>94</v>
      </c>
      <c r="C34" s="19" t="s">
        <v>86</v>
      </c>
      <c r="D34" s="29">
        <v>1261.5</v>
      </c>
      <c r="E34" s="20" t="s">
        <v>112</v>
      </c>
    </row>
    <row r="35" spans="1:5" ht="30" customHeight="1" x14ac:dyDescent="0.25">
      <c r="A35" s="5" t="s">
        <v>7</v>
      </c>
      <c r="B35" s="17" t="s">
        <v>95</v>
      </c>
      <c r="C35" s="19" t="s">
        <v>85</v>
      </c>
      <c r="D35" s="29">
        <v>140</v>
      </c>
      <c r="E35" s="20" t="s">
        <v>113</v>
      </c>
    </row>
    <row r="36" spans="1:5" ht="30" customHeight="1" x14ac:dyDescent="0.25">
      <c r="A36" s="5" t="s">
        <v>7</v>
      </c>
      <c r="B36" s="17" t="s">
        <v>96</v>
      </c>
      <c r="C36" s="19" t="s">
        <v>85</v>
      </c>
      <c r="D36" s="29">
        <v>270</v>
      </c>
      <c r="E36" s="20" t="s">
        <v>114</v>
      </c>
    </row>
    <row r="37" spans="1:5" ht="30" customHeight="1" x14ac:dyDescent="0.25">
      <c r="A37" s="5" t="s">
        <v>7</v>
      </c>
      <c r="B37" s="17" t="s">
        <v>97</v>
      </c>
      <c r="C37" s="19" t="s">
        <v>85</v>
      </c>
      <c r="D37" s="29">
        <v>183</v>
      </c>
      <c r="E37" s="20" t="s">
        <v>115</v>
      </c>
    </row>
    <row r="38" spans="1:5" ht="30" customHeight="1" x14ac:dyDescent="0.25">
      <c r="A38" s="5" t="s">
        <v>7</v>
      </c>
      <c r="B38" s="17" t="s">
        <v>98</v>
      </c>
      <c r="C38" s="19" t="s">
        <v>87</v>
      </c>
      <c r="D38" s="29">
        <v>22800</v>
      </c>
      <c r="E38" s="20" t="s">
        <v>116</v>
      </c>
    </row>
    <row r="39" spans="1:5" ht="30" customHeight="1" x14ac:dyDescent="0.25">
      <c r="A39" s="5" t="s">
        <v>7</v>
      </c>
      <c r="B39" s="17" t="s">
        <v>99</v>
      </c>
      <c r="C39" s="19" t="s">
        <v>85</v>
      </c>
      <c r="D39" s="29">
        <v>300</v>
      </c>
      <c r="E39" s="20" t="s">
        <v>117</v>
      </c>
    </row>
    <row r="40" spans="1:5" ht="30" customHeight="1" x14ac:dyDescent="0.25">
      <c r="A40" s="5" t="s">
        <v>7</v>
      </c>
      <c r="B40" s="17" t="s">
        <v>100</v>
      </c>
      <c r="C40" s="19" t="s">
        <v>85</v>
      </c>
      <c r="D40" s="29">
        <v>360</v>
      </c>
      <c r="E40" s="20" t="s">
        <v>118</v>
      </c>
    </row>
    <row r="41" spans="1:5" ht="30" customHeight="1" x14ac:dyDescent="0.25">
      <c r="A41" s="5" t="s">
        <v>7</v>
      </c>
      <c r="B41" s="17" t="s">
        <v>101</v>
      </c>
      <c r="C41" s="19" t="s">
        <v>85</v>
      </c>
      <c r="D41" s="29">
        <v>600</v>
      </c>
      <c r="E41" s="20" t="s">
        <v>119</v>
      </c>
    </row>
    <row r="42" spans="1:5" ht="30" customHeight="1" x14ac:dyDescent="0.25">
      <c r="A42" s="5" t="s">
        <v>7</v>
      </c>
      <c r="B42" s="17" t="s">
        <v>102</v>
      </c>
      <c r="C42" s="19" t="s">
        <v>85</v>
      </c>
      <c r="D42" s="29">
        <v>500</v>
      </c>
      <c r="E42" s="20" t="s">
        <v>120</v>
      </c>
    </row>
    <row r="43" spans="1:5" ht="30" customHeight="1" x14ac:dyDescent="0.25">
      <c r="A43" s="5" t="s">
        <v>7</v>
      </c>
      <c r="B43" s="17" t="s">
        <v>103</v>
      </c>
      <c r="C43" s="19" t="s">
        <v>85</v>
      </c>
      <c r="D43" s="29">
        <v>700</v>
      </c>
      <c r="E43" s="20" t="s">
        <v>121</v>
      </c>
    </row>
    <row r="44" spans="1:5" ht="30" customHeight="1" x14ac:dyDescent="0.25">
      <c r="A44" s="5" t="s">
        <v>7</v>
      </c>
      <c r="B44" s="17" t="s">
        <v>104</v>
      </c>
      <c r="C44" s="19" t="s">
        <v>85</v>
      </c>
      <c r="D44" s="29">
        <v>547</v>
      </c>
      <c r="E44" s="20" t="s">
        <v>122</v>
      </c>
    </row>
    <row r="45" spans="1:5" ht="30" customHeight="1" x14ac:dyDescent="0.25">
      <c r="A45" s="5" t="s">
        <v>7</v>
      </c>
      <c r="B45" s="17" t="s">
        <v>105</v>
      </c>
      <c r="C45" s="19" t="s">
        <v>85</v>
      </c>
      <c r="D45" s="29">
        <v>215</v>
      </c>
      <c r="E45" s="20" t="s">
        <v>123</v>
      </c>
    </row>
    <row r="46" spans="1:5" ht="30" customHeight="1" x14ac:dyDescent="0.25">
      <c r="A46" s="5" t="s">
        <v>7</v>
      </c>
      <c r="B46" s="17" t="s">
        <v>106</v>
      </c>
      <c r="C46" s="19" t="s">
        <v>88</v>
      </c>
      <c r="D46" s="29">
        <v>580</v>
      </c>
      <c r="E46" s="21" t="s">
        <v>124</v>
      </c>
    </row>
    <row r="47" spans="1:5" ht="16.5" customHeight="1" x14ac:dyDescent="0.25">
      <c r="A47" s="6" t="s">
        <v>8</v>
      </c>
      <c r="B47" s="14" t="s">
        <v>60</v>
      </c>
      <c r="C47" s="15" t="s">
        <v>61</v>
      </c>
      <c r="D47" s="27">
        <v>2000</v>
      </c>
      <c r="E47" s="14" t="s">
        <v>62</v>
      </c>
    </row>
    <row r="48" spans="1:5" ht="18.75" customHeight="1" x14ac:dyDescent="0.25">
      <c r="A48" s="6" t="s">
        <v>8</v>
      </c>
      <c r="B48" s="14" t="s">
        <v>5</v>
      </c>
      <c r="C48" s="15" t="s">
        <v>63</v>
      </c>
      <c r="D48" s="27">
        <v>1660</v>
      </c>
      <c r="E48" s="14" t="s">
        <v>64</v>
      </c>
    </row>
    <row r="49" spans="1:5" ht="14.25" customHeight="1" x14ac:dyDescent="0.25">
      <c r="A49" s="6" t="s">
        <v>8</v>
      </c>
      <c r="B49" s="14" t="s">
        <v>5</v>
      </c>
      <c r="C49" s="15" t="s">
        <v>65</v>
      </c>
      <c r="D49" s="27">
        <v>1000</v>
      </c>
      <c r="E49" s="14" t="s">
        <v>66</v>
      </c>
    </row>
    <row r="50" spans="1:5" ht="18.75" customHeight="1" x14ac:dyDescent="0.25">
      <c r="A50" s="6" t="s">
        <v>8</v>
      </c>
      <c r="B50" s="14" t="s">
        <v>67</v>
      </c>
      <c r="C50" s="15" t="s">
        <v>68</v>
      </c>
      <c r="D50" s="27">
        <v>5000</v>
      </c>
      <c r="E50" s="14" t="s">
        <v>69</v>
      </c>
    </row>
    <row r="51" spans="1:5" ht="17.25" customHeight="1" x14ac:dyDescent="0.25">
      <c r="A51" s="6" t="s">
        <v>8</v>
      </c>
      <c r="B51" s="14" t="s">
        <v>67</v>
      </c>
      <c r="C51" s="15" t="s">
        <v>70</v>
      </c>
      <c r="D51" s="27">
        <v>6500</v>
      </c>
      <c r="E51" s="14" t="s">
        <v>71</v>
      </c>
    </row>
    <row r="52" spans="1:5" ht="17.25" customHeight="1" x14ac:dyDescent="0.25">
      <c r="A52" s="6" t="s">
        <v>8</v>
      </c>
      <c r="B52" s="14" t="s">
        <v>67</v>
      </c>
      <c r="C52" s="15" t="s">
        <v>72</v>
      </c>
      <c r="D52" s="27">
        <v>3000</v>
      </c>
      <c r="E52" s="14" t="s">
        <v>73</v>
      </c>
    </row>
    <row r="53" spans="1:5" ht="15.75" x14ac:dyDescent="0.25">
      <c r="A53" s="6" t="s">
        <v>8</v>
      </c>
      <c r="B53" s="14" t="s">
        <v>5</v>
      </c>
      <c r="C53" s="15" t="s">
        <v>74</v>
      </c>
      <c r="D53" s="27">
        <v>700</v>
      </c>
      <c r="E53" s="14" t="s">
        <v>75</v>
      </c>
    </row>
    <row r="54" spans="1:5" ht="15.75" x14ac:dyDescent="0.25">
      <c r="A54" s="6" t="s">
        <v>8</v>
      </c>
      <c r="B54" s="14" t="s">
        <v>5</v>
      </c>
      <c r="C54" s="15" t="s">
        <v>76</v>
      </c>
      <c r="D54" s="27">
        <v>72</v>
      </c>
      <c r="E54" s="14" t="s">
        <v>77</v>
      </c>
    </row>
    <row r="55" spans="1:5" ht="30" x14ac:dyDescent="0.25">
      <c r="A55" s="6" t="s">
        <v>8</v>
      </c>
      <c r="B55" s="14" t="s">
        <v>5</v>
      </c>
      <c r="C55" s="15" t="s">
        <v>78</v>
      </c>
      <c r="D55" s="27">
        <v>295.92</v>
      </c>
      <c r="E55" s="14" t="s">
        <v>79</v>
      </c>
    </row>
    <row r="56" spans="1:5" ht="15.75" x14ac:dyDescent="0.25">
      <c r="A56" s="6" t="s">
        <v>8</v>
      </c>
      <c r="B56" s="14" t="s">
        <v>67</v>
      </c>
      <c r="C56" s="15" t="s">
        <v>80</v>
      </c>
      <c r="D56" s="27">
        <v>8500</v>
      </c>
      <c r="E56" s="14" t="s">
        <v>81</v>
      </c>
    </row>
    <row r="57" spans="1:5" ht="15.75" x14ac:dyDescent="0.25">
      <c r="A57" s="6" t="s">
        <v>8</v>
      </c>
      <c r="B57" s="14" t="s">
        <v>5</v>
      </c>
      <c r="C57" s="15" t="s">
        <v>82</v>
      </c>
      <c r="D57" s="27">
        <v>144</v>
      </c>
      <c r="E57" s="14" t="s">
        <v>83</v>
      </c>
    </row>
  </sheetData>
  <mergeCells count="1">
    <mergeCell ref="A1:E1"/>
  </mergeCells>
  <dataValidations count="2">
    <dataValidation type="textLength" operator="lessThanOrEqual" allowBlank="1" showInputMessage="1" showErrorMessage="1" error="descrizione troppo lunga (max 250 car)" sqref="C47:C57">
      <formula1>250</formula1>
    </dataValidation>
    <dataValidation type="textLength" operator="equal" allowBlank="1" showInputMessage="1" showErrorMessage="1" error="è previsto un codice di 10 caratteri" sqref="E47:E57">
      <formula1>10</formula1>
    </dataValidation>
  </dataValidations>
  <hyperlinks>
    <hyperlink ref="E23" r:id="rId1" display="https://smartcig.anticorruzione.it/AVCP-SmartCig/preparaDettaglioComunicazioneOS.action?codDettaglioCarnet=57032476"/>
    <hyperlink ref="E33" r:id="rId2" display="https://smartcig.anticorruzione.it/AVCP-SmartCig/preparaDettaglioComunicazioneOS.action?codDettaglioCarnet=56996309"/>
  </hyperlinks>
  <pageMargins left="0.23622047244094491" right="0.23622047244094491" top="0.74803149606299213" bottom="0.74803149606299213" header="0.31496062992125984" footer="0.31496062992125984"/>
  <pageSetup paperSize="9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2022-07-29T07:50:45Z</dcterms:modified>
</cp:coreProperties>
</file>