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A66449B0-93C4-4ABF-B57B-E91A27FC2D9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CONTRAENTE 1° SEM 2021" sheetId="1" r:id="rId1"/>
  </sheets>
  <calcPr calcId="145621"/>
</workbook>
</file>

<file path=xl/sharedStrings.xml><?xml version="1.0" encoding="utf-8"?>
<sst xmlns="http://schemas.openxmlformats.org/spreadsheetml/2006/main" count="459" uniqueCount="250">
  <si>
    <t>Ufficio</t>
  </si>
  <si>
    <t>Contenuto</t>
  </si>
  <si>
    <t>Oggetto</t>
  </si>
  <si>
    <t>Spesa prevista</t>
  </si>
  <si>
    <t>ULEPE AG</t>
  </si>
  <si>
    <t>ODA MEPA</t>
  </si>
  <si>
    <t>MANUT. FOT</t>
  </si>
  <si>
    <t>ODA 6104020 DEL 30/3/2021</t>
  </si>
  <si>
    <t>INT.SANIFIC</t>
  </si>
  <si>
    <t>ODA 6146426 DEL 27/4/2021</t>
  </si>
  <si>
    <t>PIANTANA</t>
  </si>
  <si>
    <t>ODA 6156828 DEL 11/5/2021</t>
  </si>
  <si>
    <t>MAT.IGIENICO</t>
  </si>
  <si>
    <t>ODA 6161953 DEL 11/5/2021</t>
  </si>
  <si>
    <t>ARMADIO BLIN</t>
  </si>
  <si>
    <t>ODA 6149848 DEL 03/5/2021</t>
  </si>
  <si>
    <t>RDO MEPA</t>
  </si>
  <si>
    <t>SERV. PULIZIA</t>
  </si>
  <si>
    <t>RDO 2750609 DEL 26/3/2021</t>
  </si>
  <si>
    <t>AFFID DIRETTO</t>
  </si>
  <si>
    <t>PROGETTO</t>
  </si>
  <si>
    <t>AFFIDAMENTO DEL 06/07/2020</t>
  </si>
  <si>
    <t>ODA 6071155 DEL 11/3/2021</t>
  </si>
  <si>
    <t>Z2B305CDBB</t>
  </si>
  <si>
    <t>NOLEGGIO N. 2 FOTOCOPIATORI 12 MESI ANNO 2021</t>
  </si>
  <si>
    <t xml:space="preserve">AFFIDAMENTO DIRETTO ME.PA. </t>
  </si>
  <si>
    <t>Z6E30B9E7E</t>
  </si>
  <si>
    <t>SERVIZIO DI SANIFICAZIONE</t>
  </si>
  <si>
    <t>Z683119F3B</t>
  </si>
  <si>
    <t>FORNITURA SANIFICATORE ED IGIENIZZATORE DI ARIA ED AMBIENTE H24 - ICR Ion Plasma - VIRUS BATTERI</t>
  </si>
  <si>
    <t>Z44311C592</t>
  </si>
  <si>
    <t xml:space="preserve">SERVIZIO DI PULIZIA </t>
  </si>
  <si>
    <t xml:space="preserve">TRATTATIVA  ME.PA. </t>
  </si>
  <si>
    <t>Z15314FE39</t>
  </si>
  <si>
    <t>FORNITURA CARTA A4</t>
  </si>
  <si>
    <t>R.D.O.</t>
  </si>
  <si>
    <t>SERVIZIO PULIZIA LOCALI</t>
  </si>
  <si>
    <t>DETERMINA N. 52 DEL 30/11/2020</t>
  </si>
  <si>
    <t xml:space="preserve">AFFIDAMENTO DIRETTO </t>
  </si>
  <si>
    <t>RIPRISTINO CHIUSURE N. 2 FINESTRE</t>
  </si>
  <si>
    <t>DETERMINA N. 1 DEL 09/02/2021</t>
  </si>
  <si>
    <t>DISASSEMBLAGGIO COMPUTER</t>
  </si>
  <si>
    <t>DETERMINA N. 2 DEL 09/02/2021</t>
  </si>
  <si>
    <t>CONVENZIONE CONSIP</t>
  </si>
  <si>
    <t>CONVENZIONE ENERGIA ELETTRICA</t>
  </si>
  <si>
    <t>DETERMINA N. 3 DEL 16/02/2021</t>
  </si>
  <si>
    <t>BADGE MAGNETICO</t>
  </si>
  <si>
    <t>DETERMINA N. 4 DEL 16/02/2021</t>
  </si>
  <si>
    <t>PULIZIA STRAORD. TERRAZZA</t>
  </si>
  <si>
    <t>DETERMINA N. 5 DEL 24/02/2021</t>
  </si>
  <si>
    <t>SANIFICAZIONE UFFICI</t>
  </si>
  <si>
    <t>DETERMINA N. 6 DEL 11/03/2021</t>
  </si>
  <si>
    <t>AFFIDAMENTO DIRETTO</t>
  </si>
  <si>
    <t>TARGHE E TIMBRI</t>
  </si>
  <si>
    <t>DETERMINA N. 7 DEL 16/03/2021</t>
  </si>
  <si>
    <t xml:space="preserve">PULIZIA E SANIF. CONDIZIONATORI </t>
  </si>
  <si>
    <t>DETERMINA N. 8 DEL 23/03/2021</t>
  </si>
  <si>
    <t>SMALTIM. APPAREC.  R.A.E.E. E CONSUMAB.</t>
  </si>
  <si>
    <t>DETERMINA N. 9 DEL 23/03/2021</t>
  </si>
  <si>
    <t>AFFIDAMENTO DIRETTO MEPA</t>
  </si>
  <si>
    <t xml:space="preserve">SERV. ASSIST. E MANUTENZ. PORTALE UDEPE  </t>
  </si>
  <si>
    <t>DETERMINA N. 10 DEL 23/03/2021</t>
  </si>
  <si>
    <t>SERV. ASSIST. E MANUTENZ. PORTALE UDEPE</t>
  </si>
  <si>
    <t>DETERMINA N. 11 DEL 23/03/2021</t>
  </si>
  <si>
    <t>BADGE MAGNETICI</t>
  </si>
  <si>
    <t>DETERMINA N. 12 DEL 30/03/2021</t>
  </si>
  <si>
    <t>SCREENING EMATICO DIPENDENTI</t>
  </si>
  <si>
    <t>DETERMINA N. 13 DEL 13/04/2021</t>
  </si>
  <si>
    <t>ACQUISTO WEB CAM</t>
  </si>
  <si>
    <t>DETERMINA N. 14 DEL 13/04/2021</t>
  </si>
  <si>
    <t>N. 2 SWHICH LAN</t>
  </si>
  <si>
    <t>DETERMINA N. 15 DEL 22/04/2021</t>
  </si>
  <si>
    <t xml:space="preserve">SANIFICAZ. CORRIDOIO, SALA COLLOQUI E SERV. IGIEN. </t>
  </si>
  <si>
    <t>DETERMINA N. 16 DEL 23/04/2021</t>
  </si>
  <si>
    <t>PACCO REINTEGRO CASSETTA PRONTO SOCCORSO</t>
  </si>
  <si>
    <t>DETERMINA N. 17 DEL 29/04/2021</t>
  </si>
  <si>
    <t>INTESIFICAZIONE  PULIZIA E SANIF. AREE COMUNI</t>
  </si>
  <si>
    <t>DETERMINA N. 18 DEL 04/05/2021</t>
  </si>
  <si>
    <t>IGIENIZZ. E SANIFICAZ. CLIMATIZZATORE DIREZIONE</t>
  </si>
  <si>
    <t>DETERMINA N. 19 DEL 21/05/2021</t>
  </si>
  <si>
    <t>DETERMINA N. 20 DEL 21/05/2021</t>
  </si>
  <si>
    <t xml:space="preserve"> BADGE MAGNETICI</t>
  </si>
  <si>
    <t>DETERMINA N. 21 DEL 20/05/2021</t>
  </si>
  <si>
    <t>LAVORI DI MANUTENZ. PER AMPLIAM.UFFICIO</t>
  </si>
  <si>
    <t>DETERMINA N. 22 DEL 25/05/2021</t>
  </si>
  <si>
    <t>SERVIZIO DI FACCHINAGGIO MOBILI</t>
  </si>
  <si>
    <t>DETERMINA N. 23 DEL 27/05/2021</t>
  </si>
  <si>
    <t>DETERMINA N. 24 DEL 27/05/2021</t>
  </si>
  <si>
    <t>N. 2 ARMADI SPOGLIATOIO</t>
  </si>
  <si>
    <t>DETERMINA N. 25 DEL 27/05/2021</t>
  </si>
  <si>
    <t>N. 1 ETICHETTATRICE PER UFFICIO</t>
  </si>
  <si>
    <t>DETERMINA N. 26 DEL 03/06/2021</t>
  </si>
  <si>
    <t>MULTIFUNZIONE LASER KYOCERA</t>
  </si>
  <si>
    <t>DETERMINA N. 27 DEL 03/06/2021</t>
  </si>
  <si>
    <t>FORNITURA E POSA IN OERA SCAFFALAT. METALL.</t>
  </si>
  <si>
    <t>DETERMINA N. 28 DEL 10/06/2021</t>
  </si>
  <si>
    <t>COLONNE BLINDATE PER ARMI</t>
  </si>
  <si>
    <t>DETERMINA N. 29 DEL 10/06/2021</t>
  </si>
  <si>
    <t>MISURATORE DI PRESSIONE</t>
  </si>
  <si>
    <t>DETERMINA N. 30 DEL 15/06/2021</t>
  </si>
  <si>
    <t>AFFIDAMENTO DIRETTO MEPA (TRATTATIVA)</t>
  </si>
  <si>
    <t xml:space="preserve">MESSA A NORMA E RESTYLING ASCENSORE/MONTACARICHI </t>
  </si>
  <si>
    <t>DETERMINA N. 31 DEL 15/06/2021</t>
  </si>
  <si>
    <t>N. 2 BADGE MAGNETICI</t>
  </si>
  <si>
    <t>DETERMINA N. 32 DEL 17/06/2021</t>
  </si>
  <si>
    <t>DETERMINA N. 33 DEL 22/06/2021</t>
  </si>
  <si>
    <t>AFFIDAMETO DIRETTO</t>
  </si>
  <si>
    <t>SANIFICAZIONE CONDIZIONATORI</t>
  </si>
  <si>
    <t>DETERMINA N. 34 DEL 22/06/2021</t>
  </si>
  <si>
    <t>REVISIONE SEMESTRALE ESTINTORI</t>
  </si>
  <si>
    <t>DETERMINA N. 35 DEL 22/06/2021</t>
  </si>
  <si>
    <t>MOBILI E ARREDI</t>
  </si>
  <si>
    <t>DETRMINA N. 36 DEL 29/06/2021</t>
  </si>
  <si>
    <t>CARTA A/4 E CARTA IMBALLAGGI</t>
  </si>
  <si>
    <t>DETERMINA N. 37 DEL 29/06/2021</t>
  </si>
  <si>
    <t>PORTA DOCUMENTI</t>
  </si>
  <si>
    <t>DETERMINA N. 38 DEL 29/06/2021</t>
  </si>
  <si>
    <t>DETERMINA N. 39 DEL 29/06/2021</t>
  </si>
  <si>
    <t>DETERMINA N. 1 DEL 02/01/2021</t>
  </si>
  <si>
    <t>DETERMINA N. 2 DEL 23/01/2021</t>
  </si>
  <si>
    <t>DETERMINA N. 3 DEL 25/02/2021</t>
  </si>
  <si>
    <t>DETERMINA N. 4 DEL 25/03/2021</t>
  </si>
  <si>
    <t>MANUTENZ. ESTINTORI</t>
  </si>
  <si>
    <t>DETERMINA N. 5 DEL 06/04/2021</t>
  </si>
  <si>
    <t>SANIFICAZIONE</t>
  </si>
  <si>
    <t>DETERMINA N. 6 DEL 17/04/2021</t>
  </si>
  <si>
    <t>MATERIALE IGIENICO</t>
  </si>
  <si>
    <t>DETERMINA N. 7 DEL 21/04/2021</t>
  </si>
  <si>
    <t>DETERMINA N. 8 DEL 22/04/2021</t>
  </si>
  <si>
    <t>CANCELLERIA</t>
  </si>
  <si>
    <t>DETERMINA N. 9 DEL 03/05/2021</t>
  </si>
  <si>
    <t>REVISIONE AUTO</t>
  </si>
  <si>
    <t>DETERMINA N. 10 DEL 21/05/2021</t>
  </si>
  <si>
    <t>DETERMINA N. 11 DEL 07/06/2021</t>
  </si>
  <si>
    <t>RIPARAZ. PC</t>
  </si>
  <si>
    <t>DETERMINA N. 12 DEL 21/06/2021</t>
  </si>
  <si>
    <t>UDEPE CT</t>
  </si>
  <si>
    <t>ULEPE RG</t>
  </si>
  <si>
    <t>SOTTOSCRIZIONE DEL 09.02.2021 – PROT. 253/RAG DEL 09.02.2021</t>
  </si>
  <si>
    <t>ACCORDO PER L'ADESIONE AI LAVORI DI MESSA A NORMA E RESTYLING DELL'ASCENSORE MONTACARICHI IN USO E CONDIVISIONE DEGLI UFFICI SITI PRESSO IL PALAZZO DELLE POSTE VIA SANT'EUPLIO 74 CATANIA</t>
  </si>
  <si>
    <t>ACCORDO</t>
  </si>
  <si>
    <t>Affidamento diretto - Lavori  Mepa</t>
  </si>
  <si>
    <t>LAVORI CENTRALINO</t>
  </si>
  <si>
    <t>Determina n° 1  del 22/02/2021</t>
  </si>
  <si>
    <t>Affidamento diretto - Servizio Mepa</t>
  </si>
  <si>
    <t>SANIFICAZIONE LOCALI</t>
  </si>
  <si>
    <t>Determina n° 3 del 19/04/2021</t>
  </si>
  <si>
    <t>Affidamento diretto - Lavori MEPA</t>
  </si>
  <si>
    <t>RIPRISTINO FUNZIONAMENTO E SOSTITUZIONE MATERIALE STAMPANTE</t>
  </si>
  <si>
    <t>Determina n° 4 del 22/04/2021</t>
  </si>
  <si>
    <t xml:space="preserve">Affidamento diretto - Servizio MEPA </t>
  </si>
  <si>
    <t>SMALTIMENTO TONER</t>
  </si>
  <si>
    <t>Determina n° 5 del 26/04/2021</t>
  </si>
  <si>
    <t>RIPRISTINO MANUTENZIONE E SANIFICAZIONE CLIMATIZZATORI</t>
  </si>
  <si>
    <t>Determina n° 6 del 29/04/2021</t>
  </si>
  <si>
    <t xml:space="preserve">Affidamento diretto - Lavori Mepa </t>
  </si>
  <si>
    <t>MANUTENZIONE E RIPRISTINO SALONE IV° PIANO E BAGNI III° PIANO</t>
  </si>
  <si>
    <t>Determina n° 7 del 10/05/2021</t>
  </si>
  <si>
    <t>CONTROLLO ESTINTORI AUTO DI SERVIZIO</t>
  </si>
  <si>
    <t>Determina n° 8 del 10/05/2021</t>
  </si>
  <si>
    <t xml:space="preserve">Affidamento diretto - Mepa </t>
  </si>
  <si>
    <t>LAVORO DI LAVAGGIO E SANIFICAZIONE AUTO DI SERVIZIO</t>
  </si>
  <si>
    <t>Determina n° 9 del 24/05/2021</t>
  </si>
  <si>
    <t xml:space="preserve">Affidamento diretto- Sevizio Mepa  </t>
  </si>
  <si>
    <t>SERVIZIO TAGLIANDO AUTO PP 430 AF</t>
  </si>
  <si>
    <t>Determina n° 10 del 24/05/2021</t>
  </si>
  <si>
    <t>SERVIZIO TAGLIANDO AUTO PP 431 AF</t>
  </si>
  <si>
    <t>Determina n° 11 del 24/05/2021</t>
  </si>
  <si>
    <t>Affidamento diretto - Fornitura Mepa</t>
  </si>
  <si>
    <t>FORNITURA ESTINTORE PORTATILE</t>
  </si>
  <si>
    <t>Determina n° 12 del 30/06/2021</t>
  </si>
  <si>
    <t>ULEPE ME</t>
  </si>
  <si>
    <t>UIEPE PA</t>
  </si>
  <si>
    <t>AFFIDAM DIR</t>
  </si>
  <si>
    <t>SANIF LOC</t>
  </si>
  <si>
    <t>PROT 7991</t>
  </si>
  <si>
    <t>ACQ SOFT</t>
  </si>
  <si>
    <t>DETERMINA 4</t>
  </si>
  <si>
    <t>MEPA</t>
  </si>
  <si>
    <t>NOL FOT</t>
  </si>
  <si>
    <t>CANCELLER</t>
  </si>
  <si>
    <t>MAT IGIEN</t>
  </si>
  <si>
    <t>MAT ELETT</t>
  </si>
  <si>
    <t>VEST PP</t>
  </si>
  <si>
    <t>DETERMINA 9</t>
  </si>
  <si>
    <t>MAN ESTIN</t>
  </si>
  <si>
    <t>SERV PUL</t>
  </si>
  <si>
    <t>DETERMINA 11</t>
  </si>
  <si>
    <t>DETERMINA 12</t>
  </si>
  <si>
    <t>prog non cur</t>
  </si>
  <si>
    <t>DETERMINA 16</t>
  </si>
  <si>
    <t>MEDIC COM</t>
  </si>
  <si>
    <t>DETERMINA 17</t>
  </si>
  <si>
    <t>MAN ASCEN</t>
  </si>
  <si>
    <t>ACQ MAT INF</t>
  </si>
  <si>
    <t>DETERMINA 19</t>
  </si>
  <si>
    <t>convenzione</t>
  </si>
  <si>
    <t>noleg sim</t>
  </si>
  <si>
    <t>sanif clim</t>
  </si>
  <si>
    <t>dich mud</t>
  </si>
  <si>
    <t>ACQ RILEV P</t>
  </si>
  <si>
    <t>PROG XENIA</t>
  </si>
  <si>
    <t>DETERMINA 20</t>
  </si>
  <si>
    <t>ULEPE SR</t>
  </si>
  <si>
    <t>COVID-19 AFFIDAMENTO DI URGENZA PER N.3 INTERVENTI DI SANIFICAZIONE DEI LOCALI CON CADENZA MENSILE</t>
  </si>
  <si>
    <t>DETERMINA N.1 DEL 23/01/2021</t>
  </si>
  <si>
    <t>RDO - PROCEDURA RISTRETTA</t>
  </si>
  <si>
    <t>SERVIZIO DI PULIZIA TEMPORANEO DEGLI UFFICI RDO 2739110 DEL 03/02/2021</t>
  </si>
  <si>
    <t>DETERMINA N.2 DEL 15/02/2021</t>
  </si>
  <si>
    <t>ACQUISTO N.1 TERMOSCANNER</t>
  </si>
  <si>
    <t>DETERMINA N.3 DEL 15/02/2021</t>
  </si>
  <si>
    <t>TRATTATIVA DIRETTA</t>
  </si>
  <si>
    <t>FORNITURA MATERIALE IGIENICO DI CONSUMO - CARTA MANI ED IGIENICA</t>
  </si>
  <si>
    <t>DETERMINA N.4 DEL 03/03/2021</t>
  </si>
  <si>
    <t>ADESIONE A CONVENZIONE CONSIP</t>
  </si>
  <si>
    <t>FORNITURA ENERGIA ELETTRICA 18 LOTTO 16 ULEPE SIRACUSA POD IT001E04106117</t>
  </si>
  <si>
    <t>DETERMINA N.5 DEL 10/03/2021</t>
  </si>
  <si>
    <t>PRIMO RINNOVO MENSILE SERVIZIO DI PULIZIA TEMPORANEO DEGLI UFFICI RIF. RDO DEL 03/02/2021</t>
  </si>
  <si>
    <t>DETERMINA N.6 DEL 11/03/2021</t>
  </si>
  <si>
    <t>FORNITURA ENERGIA ELETTRICA 18 LOTTO 16 ULEPE SIRACUSA POD IT001E04106932-106931-066829</t>
  </si>
  <si>
    <t>DETERMINA N.7 DEL 17/03/2021</t>
  </si>
  <si>
    <t>REVISIONE IMPIANTO DI RISCALDAMENTO</t>
  </si>
  <si>
    <t>DETERMINA N.8 DEL 16/03/2021</t>
  </si>
  <si>
    <t>LAVORI VARI SU IMPIANTO ELETTRICO</t>
  </si>
  <si>
    <t>DETERMINA N.9 DEL 02/04/2021</t>
  </si>
  <si>
    <t>SECONDO RINNOVO MENSILE SERVIZIO DI PULIZIA TEMPORANEO DEGLI UFFICI RIF. RDO DEL 03/02/2021</t>
  </si>
  <si>
    <t>DETERMINA N.10 DEL 08/04/2021</t>
  </si>
  <si>
    <t>SANIFICAZIONE DEI LOCALI PER N.3 MESI E CLIMATIZZATORI</t>
  </si>
  <si>
    <t>DETERMINA N.11 DEL 09/04/2021</t>
  </si>
  <si>
    <t xml:space="preserve">AGGIORNAMENTO SISTEMA DI RILEVAZIONE DELLE PRESENZE DELLA SOLARI UDINE TIME&amp;WORK </t>
  </si>
  <si>
    <t>DETERMINA N.12 DEL 13/05/2021</t>
  </si>
  <si>
    <t>SERVIZIO DI PULIZIA TEMPORANEO DEGLI UFFICI RDO 2798586 DEL 07/05/2021</t>
  </si>
  <si>
    <t>DETERMINA N.13 DEL 18/05/2021</t>
  </si>
  <si>
    <t>ACQUISTO STAMPANTE PROF.LE DI RETE KYOCERA TASKALFA 4012IP</t>
  </si>
  <si>
    <t>DETERMINA N.14 DEL 27/05/2021</t>
  </si>
  <si>
    <t>PRIMO RINNOVO MENSILE SERVIZIO DI PULIZIE RIF. RDO DEL 07.05.2021</t>
  </si>
  <si>
    <t>DETERMINA N.15 DEL 16/06/2021</t>
  </si>
  <si>
    <t>MEPA - ORDINE DIRETTO</t>
  </si>
  <si>
    <t>NOLEGGIO N. 2 STAMPANTI MULTIFUNZIONE OLIVETTI (durata noleggio 12 mesi)</t>
  </si>
  <si>
    <t>DITTA VELARDITA GABRIELE - data di creazione ordine 27/03/2021 - n. identificativo ordine 6100908</t>
  </si>
  <si>
    <t xml:space="preserve">AFFIDAMENTO DIRETTO IN ADESIONE AD ACCORDO QUADRO/CONVENZIONE </t>
  </si>
  <si>
    <t>FORNITURA DI ENERGIA ELETTRICA A PREZZO FISSO 18 MESI</t>
  </si>
  <si>
    <t>ENEL ENERGIA SPA - data di creazione ordine 17/02/2021 - n. identificativo ordine 6027006</t>
  </si>
  <si>
    <t>MEPA-AFFIDAMENTO DIRETTO</t>
  </si>
  <si>
    <t>SERVIZIO DI PULIZIA DEI LOCALI ULEPE di TRAPANI - 6 MESI- DAL 01/07/2021 AL 31/12/2021</t>
  </si>
  <si>
    <t>DITTA BELICE SERVIZI SOC. COOP. - data di stipula del contratto 29/06/2021 n. identificativo Trattativa 1735288</t>
  </si>
  <si>
    <t>ULEPE TP</t>
  </si>
  <si>
    <r>
      <t xml:space="preserve"> </t>
    </r>
    <r>
      <rPr>
        <b/>
        <sz val="11"/>
        <color rgb="FF333333"/>
        <rFont val="Calibri"/>
        <family val="2"/>
        <scheme val="minor"/>
      </rPr>
      <t>Estremi fascicolo procedimentale</t>
    </r>
  </si>
  <si>
    <t>ULEPE CL</t>
  </si>
  <si>
    <r>
      <t xml:space="preserve">Dipartimento per la Giustizia minorile e di comunità                                                                                                                           
</t>
    </r>
    <r>
      <rPr>
        <i/>
        <sz val="11"/>
        <color theme="1"/>
        <rFont val="Calibri"/>
        <family val="2"/>
        <scheme val="minor"/>
      </rPr>
      <t xml:space="preserve"> Ufficio interdistrettuale di esecuzione penale esterna per la Sicilia - PALERMO                                                                                                                                         
   </t>
    </r>
    <r>
      <rPr>
        <b/>
        <sz val="11"/>
        <color theme="1"/>
        <rFont val="Calibri"/>
        <family val="2"/>
        <scheme val="minor"/>
      </rPr>
      <t xml:space="preserve"> PROVVEDIMENTI DI SCELTA DEL CONTRAENTE PER L'AFFIDAMENTO DI LAVORI, FORNITURE E SERVIZI                                                                                       
  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</si>
</sst>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shrinkToFit="1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3" fontId="0" fillId="0" borderId="1" xfId="1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vertical="center" wrapText="1" shrinkToFit="1"/>
    </xf>
    <xf numFmtId="43" fontId="0" fillId="0" borderId="1" xfId="1" applyFont="1" applyBorder="1" applyAlignment="1">
      <alignment vertical="center" shrinkToFit="1"/>
    </xf>
    <xf numFmtId="0" fontId="9" fillId="0" borderId="1" xfId="0" applyFont="1" applyBorder="1" applyAlignment="1">
      <alignment vertical="center"/>
    </xf>
    <xf numFmtId="43" fontId="9" fillId="0" borderId="1" xfId="1" applyFont="1" applyBorder="1" applyAlignment="1">
      <alignment vertical="center"/>
    </xf>
    <xf numFmtId="14" fontId="9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 shrinkToFit="1"/>
    </xf>
    <xf numFmtId="0" fontId="6" fillId="0" borderId="1" xfId="2" applyFont="1" applyBorder="1" applyAlignment="1">
      <alignment vertical="center"/>
    </xf>
    <xf numFmtId="0" fontId="0" fillId="2" borderId="1" xfId="0" applyFont="1" applyFill="1" applyBorder="1" applyAlignment="1">
      <alignment vertical="center" shrinkToFit="1"/>
    </xf>
    <xf numFmtId="0" fontId="0" fillId="2" borderId="1" xfId="0" applyFont="1" applyFill="1" applyBorder="1" applyAlignment="1">
      <alignment vertical="center" wrapText="1"/>
    </xf>
    <xf numFmtId="43" fontId="0" fillId="2" borderId="1" xfId="1" applyFont="1" applyFill="1" applyBorder="1" applyAlignment="1">
      <alignment vertical="center" shrinkToFit="1"/>
    </xf>
    <xf numFmtId="0" fontId="0" fillId="2" borderId="1" xfId="0" applyFont="1" applyFill="1" applyBorder="1" applyAlignment="1">
      <alignment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3">
    <cellStyle name="Collegamento ipertestuale" xfId="2" builtinId="8"/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martcig.anticorruzione.it/AVCP-SmartCig/preparaDettaglioComunicazioneOS.action?codDettaglioCarnet=51707236" TargetMode="External"/><Relationship Id="rId2" Type="http://schemas.openxmlformats.org/officeDocument/2006/relationships/hyperlink" Target="https://smartcig.anticorruzione.it/AVCP-SmartCig/preparaDettaglioComunicazioneOS.action?codDettaglioCarnet=51486310" TargetMode="External"/><Relationship Id="rId1" Type="http://schemas.openxmlformats.org/officeDocument/2006/relationships/hyperlink" Target="https://smartcig.anticorruzione.it/AVCP-SmartCig/preparaDettaglioComunicazioneOS.action?codDettaglioCarnet=51092905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8"/>
  <sheetViews>
    <sheetView showGridLines="0" tabSelected="1" workbookViewId="0">
      <selection activeCell="J2" sqref="J2"/>
    </sheetView>
  </sheetViews>
  <sheetFormatPr defaultRowHeight="15" x14ac:dyDescent="0.25"/>
  <cols>
    <col min="1" max="1" width="16" customWidth="1"/>
    <col min="2" max="2" width="30.85546875" customWidth="1"/>
    <col min="3" max="3" width="62" customWidth="1"/>
    <col min="4" max="4" width="17.140625" style="7" customWidth="1"/>
    <col min="5" max="5" width="34.5703125" customWidth="1"/>
  </cols>
  <sheetData>
    <row r="1" spans="1:5" ht="75" customHeight="1" x14ac:dyDescent="0.25">
      <c r="A1" s="4" t="s">
        <v>249</v>
      </c>
      <c r="B1" s="5"/>
      <c r="C1" s="5"/>
      <c r="D1" s="5"/>
      <c r="E1" s="5"/>
    </row>
    <row r="2" spans="1:5" ht="50.25" customHeight="1" x14ac:dyDescent="0.25">
      <c r="A2" s="19" t="s">
        <v>0</v>
      </c>
      <c r="B2" s="19" t="s">
        <v>1</v>
      </c>
      <c r="C2" s="19" t="s">
        <v>2</v>
      </c>
      <c r="D2" s="19" t="s">
        <v>3</v>
      </c>
      <c r="E2" s="20" t="s">
        <v>247</v>
      </c>
    </row>
    <row r="3" spans="1:5" ht="16.5" customHeight="1" x14ac:dyDescent="0.25">
      <c r="A3" s="8" t="s">
        <v>4</v>
      </c>
      <c r="B3" s="8" t="s">
        <v>5</v>
      </c>
      <c r="C3" s="8" t="s">
        <v>6</v>
      </c>
      <c r="D3" s="9">
        <v>70</v>
      </c>
      <c r="E3" s="2" t="s">
        <v>7</v>
      </c>
    </row>
    <row r="4" spans="1:5" ht="18.75" customHeight="1" x14ac:dyDescent="0.25">
      <c r="A4" s="8" t="s">
        <v>4</v>
      </c>
      <c r="B4" s="8" t="s">
        <v>5</v>
      </c>
      <c r="C4" s="8" t="s">
        <v>8</v>
      </c>
      <c r="D4" s="9">
        <v>194</v>
      </c>
      <c r="E4" s="2" t="s">
        <v>9</v>
      </c>
    </row>
    <row r="5" spans="1:5" ht="14.25" customHeight="1" x14ac:dyDescent="0.25">
      <c r="A5" s="8" t="s">
        <v>4</v>
      </c>
      <c r="B5" s="8" t="s">
        <v>5</v>
      </c>
      <c r="C5" s="8" t="s">
        <v>10</v>
      </c>
      <c r="D5" s="9">
        <v>143.96</v>
      </c>
      <c r="E5" s="2" t="s">
        <v>11</v>
      </c>
    </row>
    <row r="6" spans="1:5" ht="18.75" customHeight="1" x14ac:dyDescent="0.25">
      <c r="A6" s="8" t="s">
        <v>4</v>
      </c>
      <c r="B6" s="8" t="s">
        <v>5</v>
      </c>
      <c r="C6" s="8" t="s">
        <v>12</v>
      </c>
      <c r="D6" s="9">
        <v>283.27999999999997</v>
      </c>
      <c r="E6" s="2" t="s">
        <v>13</v>
      </c>
    </row>
    <row r="7" spans="1:5" ht="17.25" customHeight="1" x14ac:dyDescent="0.25">
      <c r="A7" s="8" t="s">
        <v>4</v>
      </c>
      <c r="B7" s="8" t="s">
        <v>5</v>
      </c>
      <c r="C7" s="8" t="s">
        <v>14</v>
      </c>
      <c r="D7" s="9">
        <v>240.46</v>
      </c>
      <c r="E7" s="2" t="s">
        <v>15</v>
      </c>
    </row>
    <row r="8" spans="1:5" ht="17.25" customHeight="1" x14ac:dyDescent="0.25">
      <c r="A8" s="8" t="s">
        <v>4</v>
      </c>
      <c r="B8" s="8" t="s">
        <v>16</v>
      </c>
      <c r="C8" s="8" t="s">
        <v>17</v>
      </c>
      <c r="D8" s="9">
        <v>5159.88</v>
      </c>
      <c r="E8" s="2" t="s">
        <v>18</v>
      </c>
    </row>
    <row r="9" spans="1:5" x14ac:dyDescent="0.25">
      <c r="A9" s="2" t="s">
        <v>4</v>
      </c>
      <c r="B9" s="10" t="s">
        <v>19</v>
      </c>
      <c r="C9" s="10" t="s">
        <v>20</v>
      </c>
      <c r="D9" s="11">
        <v>2053.52</v>
      </c>
      <c r="E9" s="12" t="s">
        <v>21</v>
      </c>
    </row>
    <row r="10" spans="1:5" x14ac:dyDescent="0.25">
      <c r="A10" s="2" t="s">
        <v>4</v>
      </c>
      <c r="B10" s="13" t="s">
        <v>5</v>
      </c>
      <c r="C10" s="2" t="s">
        <v>8</v>
      </c>
      <c r="D10" s="9">
        <v>244</v>
      </c>
      <c r="E10" s="2" t="s">
        <v>22</v>
      </c>
    </row>
    <row r="11" spans="1:5" x14ac:dyDescent="0.25">
      <c r="A11" s="2" t="s">
        <v>248</v>
      </c>
      <c r="B11" s="14" t="s">
        <v>23</v>
      </c>
      <c r="C11" s="3" t="s">
        <v>24</v>
      </c>
      <c r="D11" s="6">
        <v>559.62</v>
      </c>
      <c r="E11" s="2" t="s">
        <v>25</v>
      </c>
    </row>
    <row r="12" spans="1:5" x14ac:dyDescent="0.25">
      <c r="A12" s="2" t="s">
        <v>248</v>
      </c>
      <c r="B12" s="14" t="s">
        <v>26</v>
      </c>
      <c r="C12" s="2" t="s">
        <v>27</v>
      </c>
      <c r="D12" s="9">
        <v>610</v>
      </c>
      <c r="E12" s="2" t="s">
        <v>25</v>
      </c>
    </row>
    <row r="13" spans="1:5" x14ac:dyDescent="0.25">
      <c r="A13" s="2" t="s">
        <v>248</v>
      </c>
      <c r="B13" s="14" t="s">
        <v>28</v>
      </c>
      <c r="C13" s="3" t="s">
        <v>29</v>
      </c>
      <c r="D13" s="6">
        <v>6580</v>
      </c>
      <c r="E13" s="2" t="s">
        <v>25</v>
      </c>
    </row>
    <row r="14" spans="1:5" x14ac:dyDescent="0.25">
      <c r="A14" s="2" t="s">
        <v>248</v>
      </c>
      <c r="B14" s="14" t="s">
        <v>30</v>
      </c>
      <c r="C14" s="2" t="s">
        <v>31</v>
      </c>
      <c r="D14" s="9">
        <v>9000</v>
      </c>
      <c r="E14" s="2" t="s">
        <v>32</v>
      </c>
    </row>
    <row r="15" spans="1:5" ht="18.75" customHeight="1" x14ac:dyDescent="0.25">
      <c r="A15" s="2" t="s">
        <v>248</v>
      </c>
      <c r="B15" s="14" t="s">
        <v>33</v>
      </c>
      <c r="C15" s="3" t="s">
        <v>34</v>
      </c>
      <c r="D15" s="9">
        <v>236</v>
      </c>
      <c r="E15" s="2" t="s">
        <v>25</v>
      </c>
    </row>
    <row r="16" spans="1:5" ht="29.25" customHeight="1" x14ac:dyDescent="0.25">
      <c r="A16" s="2" t="s">
        <v>136</v>
      </c>
      <c r="B16" s="2" t="s">
        <v>35</v>
      </c>
      <c r="C16" s="2" t="s">
        <v>36</v>
      </c>
      <c r="D16" s="9">
        <v>6365.64</v>
      </c>
      <c r="E16" s="2" t="s">
        <v>37</v>
      </c>
    </row>
    <row r="17" spans="1:5" x14ac:dyDescent="0.25">
      <c r="A17" s="2" t="s">
        <v>136</v>
      </c>
      <c r="B17" s="2" t="s">
        <v>38</v>
      </c>
      <c r="C17" s="2" t="s">
        <v>39</v>
      </c>
      <c r="D17" s="9">
        <v>90</v>
      </c>
      <c r="E17" s="2" t="s">
        <v>40</v>
      </c>
    </row>
    <row r="18" spans="1:5" x14ac:dyDescent="0.25">
      <c r="A18" s="2" t="s">
        <v>136</v>
      </c>
      <c r="B18" s="2" t="s">
        <v>38</v>
      </c>
      <c r="C18" s="2" t="s">
        <v>41</v>
      </c>
      <c r="D18" s="9">
        <v>65</v>
      </c>
      <c r="E18" s="2" t="s">
        <v>42</v>
      </c>
    </row>
    <row r="19" spans="1:5" x14ac:dyDescent="0.25">
      <c r="A19" s="2" t="s">
        <v>136</v>
      </c>
      <c r="B19" s="2" t="s">
        <v>43</v>
      </c>
      <c r="C19" s="2" t="s">
        <v>44</v>
      </c>
      <c r="D19" s="9">
        <v>15000</v>
      </c>
      <c r="E19" s="2" t="s">
        <v>45</v>
      </c>
    </row>
    <row r="20" spans="1:5" x14ac:dyDescent="0.25">
      <c r="A20" s="2" t="s">
        <v>136</v>
      </c>
      <c r="B20" s="2" t="s">
        <v>38</v>
      </c>
      <c r="C20" s="2" t="s">
        <v>46</v>
      </c>
      <c r="D20" s="9">
        <v>3.46</v>
      </c>
      <c r="E20" s="2" t="s">
        <v>47</v>
      </c>
    </row>
    <row r="21" spans="1:5" x14ac:dyDescent="0.25">
      <c r="A21" s="2" t="s">
        <v>136</v>
      </c>
      <c r="B21" s="2" t="s">
        <v>38</v>
      </c>
      <c r="C21" s="2" t="s">
        <v>48</v>
      </c>
      <c r="D21" s="9">
        <v>350</v>
      </c>
      <c r="E21" s="2" t="s">
        <v>49</v>
      </c>
    </row>
    <row r="22" spans="1:5" x14ac:dyDescent="0.25">
      <c r="A22" s="2" t="s">
        <v>136</v>
      </c>
      <c r="B22" s="2" t="s">
        <v>38</v>
      </c>
      <c r="C22" s="2" t="s">
        <v>50</v>
      </c>
      <c r="D22" s="9">
        <v>450</v>
      </c>
      <c r="E22" s="2" t="s">
        <v>51</v>
      </c>
    </row>
    <row r="23" spans="1:5" x14ac:dyDescent="0.25">
      <c r="A23" s="2" t="s">
        <v>136</v>
      </c>
      <c r="B23" s="2" t="s">
        <v>52</v>
      </c>
      <c r="C23" s="2" t="s">
        <v>53</v>
      </c>
      <c r="D23" s="9">
        <v>66</v>
      </c>
      <c r="E23" s="2" t="s">
        <v>54</v>
      </c>
    </row>
    <row r="24" spans="1:5" x14ac:dyDescent="0.25">
      <c r="A24" s="2" t="s">
        <v>136</v>
      </c>
      <c r="B24" s="2" t="s">
        <v>38</v>
      </c>
      <c r="C24" s="2" t="s">
        <v>55</v>
      </c>
      <c r="D24" s="9">
        <v>400</v>
      </c>
      <c r="E24" s="2" t="s">
        <v>56</v>
      </c>
    </row>
    <row r="25" spans="1:5" ht="30" x14ac:dyDescent="0.25">
      <c r="A25" s="2" t="s">
        <v>136</v>
      </c>
      <c r="B25" s="8" t="s">
        <v>52</v>
      </c>
      <c r="C25" s="8" t="s">
        <v>57</v>
      </c>
      <c r="D25" s="9">
        <v>235</v>
      </c>
      <c r="E25" s="2" t="s">
        <v>58</v>
      </c>
    </row>
    <row r="26" spans="1:5" x14ac:dyDescent="0.25">
      <c r="A26" s="2" t="s">
        <v>136</v>
      </c>
      <c r="B26" s="3" t="s">
        <v>59</v>
      </c>
      <c r="C26" s="3" t="s">
        <v>60</v>
      </c>
      <c r="D26" s="6">
        <v>390</v>
      </c>
      <c r="E26" s="2" t="s">
        <v>61</v>
      </c>
    </row>
    <row r="27" spans="1:5" x14ac:dyDescent="0.25">
      <c r="A27" s="2" t="s">
        <v>136</v>
      </c>
      <c r="B27" s="3" t="s">
        <v>59</v>
      </c>
      <c r="C27" s="3" t="s">
        <v>62</v>
      </c>
      <c r="D27" s="6">
        <v>210</v>
      </c>
      <c r="E27" s="2" t="s">
        <v>63</v>
      </c>
    </row>
    <row r="28" spans="1:5" x14ac:dyDescent="0.25">
      <c r="A28" s="2" t="s">
        <v>136</v>
      </c>
      <c r="B28" s="2" t="s">
        <v>38</v>
      </c>
      <c r="C28" s="2" t="s">
        <v>64</v>
      </c>
      <c r="D28" s="6">
        <v>10.38</v>
      </c>
      <c r="E28" s="2" t="s">
        <v>65</v>
      </c>
    </row>
    <row r="29" spans="1:5" x14ac:dyDescent="0.25">
      <c r="A29" s="2" t="s">
        <v>136</v>
      </c>
      <c r="B29" s="3" t="s">
        <v>38</v>
      </c>
      <c r="C29" s="3" t="s">
        <v>66</v>
      </c>
      <c r="D29" s="6">
        <v>1025</v>
      </c>
      <c r="E29" s="2" t="s">
        <v>67</v>
      </c>
    </row>
    <row r="30" spans="1:5" x14ac:dyDescent="0.25">
      <c r="A30" s="2" t="s">
        <v>136</v>
      </c>
      <c r="B30" s="3" t="s">
        <v>59</v>
      </c>
      <c r="C30" s="3" t="s">
        <v>68</v>
      </c>
      <c r="D30" s="6">
        <v>300</v>
      </c>
      <c r="E30" s="2" t="s">
        <v>69</v>
      </c>
    </row>
    <row r="31" spans="1:5" x14ac:dyDescent="0.25">
      <c r="A31" s="2" t="s">
        <v>136</v>
      </c>
      <c r="B31" s="3" t="s">
        <v>52</v>
      </c>
      <c r="C31" s="3" t="s">
        <v>70</v>
      </c>
      <c r="D31" s="6">
        <v>29</v>
      </c>
      <c r="E31" s="2" t="s">
        <v>71</v>
      </c>
    </row>
    <row r="32" spans="1:5" x14ac:dyDescent="0.25">
      <c r="A32" s="2" t="s">
        <v>136</v>
      </c>
      <c r="B32" s="3" t="s">
        <v>52</v>
      </c>
      <c r="C32" s="3" t="s">
        <v>72</v>
      </c>
      <c r="D32" s="6">
        <v>150</v>
      </c>
      <c r="E32" s="2" t="s">
        <v>73</v>
      </c>
    </row>
    <row r="33" spans="1:5" x14ac:dyDescent="0.25">
      <c r="A33" s="2" t="s">
        <v>136</v>
      </c>
      <c r="B33" s="3" t="s">
        <v>38</v>
      </c>
      <c r="C33" s="3" t="s">
        <v>74</v>
      </c>
      <c r="D33" s="6">
        <v>39.9</v>
      </c>
      <c r="E33" s="2" t="s">
        <v>75</v>
      </c>
    </row>
    <row r="34" spans="1:5" x14ac:dyDescent="0.25">
      <c r="A34" s="2" t="s">
        <v>136</v>
      </c>
      <c r="B34" s="3" t="s">
        <v>52</v>
      </c>
      <c r="C34" s="3" t="s">
        <v>76</v>
      </c>
      <c r="D34" s="6">
        <v>570</v>
      </c>
      <c r="E34" s="2" t="s">
        <v>77</v>
      </c>
    </row>
    <row r="35" spans="1:5" x14ac:dyDescent="0.25">
      <c r="A35" s="2" t="s">
        <v>136</v>
      </c>
      <c r="B35" s="3" t="s">
        <v>52</v>
      </c>
      <c r="C35" s="3" t="s">
        <v>78</v>
      </c>
      <c r="D35" s="6">
        <v>100</v>
      </c>
      <c r="E35" s="2" t="s">
        <v>79</v>
      </c>
    </row>
    <row r="36" spans="1:5" x14ac:dyDescent="0.25">
      <c r="A36" s="2" t="s">
        <v>136</v>
      </c>
      <c r="B36" s="3" t="s">
        <v>52</v>
      </c>
      <c r="C36" s="3" t="s">
        <v>50</v>
      </c>
      <c r="D36" s="6">
        <v>450</v>
      </c>
      <c r="E36" s="2" t="s">
        <v>80</v>
      </c>
    </row>
    <row r="37" spans="1:5" x14ac:dyDescent="0.25">
      <c r="A37" s="2" t="s">
        <v>136</v>
      </c>
      <c r="B37" s="3" t="s">
        <v>52</v>
      </c>
      <c r="C37" s="3" t="s">
        <v>81</v>
      </c>
      <c r="D37" s="6">
        <v>24.22</v>
      </c>
      <c r="E37" s="2" t="s">
        <v>82</v>
      </c>
    </row>
    <row r="38" spans="1:5" x14ac:dyDescent="0.25">
      <c r="A38" s="2" t="s">
        <v>136</v>
      </c>
      <c r="B38" s="3" t="s">
        <v>52</v>
      </c>
      <c r="C38" s="3" t="s">
        <v>83</v>
      </c>
      <c r="D38" s="6">
        <v>3950</v>
      </c>
      <c r="E38" s="2" t="s">
        <v>84</v>
      </c>
    </row>
    <row r="39" spans="1:5" x14ac:dyDescent="0.25">
      <c r="A39" s="2" t="s">
        <v>136</v>
      </c>
      <c r="B39" s="3" t="s">
        <v>52</v>
      </c>
      <c r="C39" s="3" t="s">
        <v>85</v>
      </c>
      <c r="D39" s="6">
        <v>1200</v>
      </c>
      <c r="E39" s="2" t="s">
        <v>86</v>
      </c>
    </row>
    <row r="40" spans="1:5" x14ac:dyDescent="0.25">
      <c r="A40" s="2" t="s">
        <v>136</v>
      </c>
      <c r="B40" s="3" t="s">
        <v>52</v>
      </c>
      <c r="C40" s="3" t="s">
        <v>76</v>
      </c>
      <c r="D40" s="6">
        <v>630</v>
      </c>
      <c r="E40" s="2" t="s">
        <v>87</v>
      </c>
    </row>
    <row r="41" spans="1:5" x14ac:dyDescent="0.25">
      <c r="A41" s="2" t="s">
        <v>136</v>
      </c>
      <c r="B41" s="3" t="s">
        <v>59</v>
      </c>
      <c r="C41" s="3" t="s">
        <v>88</v>
      </c>
      <c r="D41" s="6">
        <v>180</v>
      </c>
      <c r="E41" s="2" t="s">
        <v>89</v>
      </c>
    </row>
    <row r="42" spans="1:5" x14ac:dyDescent="0.25">
      <c r="A42" s="2" t="s">
        <v>136</v>
      </c>
      <c r="B42" s="3" t="s">
        <v>59</v>
      </c>
      <c r="C42" s="3" t="s">
        <v>90</v>
      </c>
      <c r="D42" s="6">
        <v>145.31</v>
      </c>
      <c r="E42" s="2" t="s">
        <v>91</v>
      </c>
    </row>
    <row r="43" spans="1:5" x14ac:dyDescent="0.25">
      <c r="A43" s="2" t="s">
        <v>136</v>
      </c>
      <c r="B43" s="3" t="s">
        <v>59</v>
      </c>
      <c r="C43" s="3" t="s">
        <v>92</v>
      </c>
      <c r="D43" s="6">
        <v>3622</v>
      </c>
      <c r="E43" s="2" t="s">
        <v>93</v>
      </c>
    </row>
    <row r="44" spans="1:5" x14ac:dyDescent="0.25">
      <c r="A44" s="2" t="s">
        <v>136</v>
      </c>
      <c r="B44" s="3" t="s">
        <v>52</v>
      </c>
      <c r="C44" s="3" t="s">
        <v>94</v>
      </c>
      <c r="D44" s="6">
        <v>1460</v>
      </c>
      <c r="E44" s="2" t="s">
        <v>95</v>
      </c>
    </row>
    <row r="45" spans="1:5" x14ac:dyDescent="0.25">
      <c r="A45" s="2" t="s">
        <v>136</v>
      </c>
      <c r="B45" s="3" t="s">
        <v>59</v>
      </c>
      <c r="C45" s="3" t="s">
        <v>96</v>
      </c>
      <c r="D45" s="6">
        <v>1495.5</v>
      </c>
      <c r="E45" s="2" t="s">
        <v>97</v>
      </c>
    </row>
    <row r="46" spans="1:5" x14ac:dyDescent="0.25">
      <c r="A46" s="2" t="s">
        <v>136</v>
      </c>
      <c r="B46" s="3" t="s">
        <v>59</v>
      </c>
      <c r="C46" s="3" t="s">
        <v>98</v>
      </c>
      <c r="D46" s="6">
        <v>95</v>
      </c>
      <c r="E46" s="2" t="s">
        <v>99</v>
      </c>
    </row>
    <row r="47" spans="1:5" x14ac:dyDescent="0.25">
      <c r="A47" s="2" t="s">
        <v>136</v>
      </c>
      <c r="B47" s="3" t="s">
        <v>100</v>
      </c>
      <c r="C47" s="3" t="s">
        <v>101</v>
      </c>
      <c r="D47" s="6">
        <v>31900</v>
      </c>
      <c r="E47" s="2" t="s">
        <v>102</v>
      </c>
    </row>
    <row r="48" spans="1:5" ht="16.899999999999999" customHeight="1" x14ac:dyDescent="0.25">
      <c r="A48" s="2" t="s">
        <v>136</v>
      </c>
      <c r="B48" s="3" t="s">
        <v>52</v>
      </c>
      <c r="C48" s="2" t="s">
        <v>103</v>
      </c>
      <c r="D48" s="6">
        <v>6.92</v>
      </c>
      <c r="E48" s="2" t="s">
        <v>104</v>
      </c>
    </row>
    <row r="49" spans="1:5" x14ac:dyDescent="0.25">
      <c r="A49" s="2" t="s">
        <v>136</v>
      </c>
      <c r="B49" s="3" t="s">
        <v>52</v>
      </c>
      <c r="C49" s="3" t="s">
        <v>50</v>
      </c>
      <c r="D49" s="6">
        <v>450</v>
      </c>
      <c r="E49" s="2" t="s">
        <v>105</v>
      </c>
    </row>
    <row r="50" spans="1:5" x14ac:dyDescent="0.25">
      <c r="A50" s="2" t="s">
        <v>136</v>
      </c>
      <c r="B50" s="3" t="s">
        <v>106</v>
      </c>
      <c r="C50" s="3" t="s">
        <v>107</v>
      </c>
      <c r="D50" s="6">
        <v>400</v>
      </c>
      <c r="E50" s="2" t="s">
        <v>108</v>
      </c>
    </row>
    <row r="51" spans="1:5" x14ac:dyDescent="0.25">
      <c r="A51" s="2" t="s">
        <v>136</v>
      </c>
      <c r="B51" s="3" t="s">
        <v>59</v>
      </c>
      <c r="C51" s="3" t="s">
        <v>109</v>
      </c>
      <c r="D51" s="6">
        <v>138.55000000000001</v>
      </c>
      <c r="E51" s="2" t="s">
        <v>110</v>
      </c>
    </row>
    <row r="52" spans="1:5" x14ac:dyDescent="0.25">
      <c r="A52" s="2" t="s">
        <v>136</v>
      </c>
      <c r="B52" s="3" t="s">
        <v>59</v>
      </c>
      <c r="C52" s="3" t="s">
        <v>111</v>
      </c>
      <c r="D52" s="6">
        <v>6236</v>
      </c>
      <c r="E52" s="2" t="s">
        <v>112</v>
      </c>
    </row>
    <row r="53" spans="1:5" x14ac:dyDescent="0.25">
      <c r="A53" s="2" t="s">
        <v>136</v>
      </c>
      <c r="B53" s="3" t="s">
        <v>59</v>
      </c>
      <c r="C53" s="3" t="s">
        <v>113</v>
      </c>
      <c r="D53" s="6">
        <v>230.54</v>
      </c>
      <c r="E53" s="2" t="s">
        <v>114</v>
      </c>
    </row>
    <row r="54" spans="1:5" x14ac:dyDescent="0.25">
      <c r="A54" s="2" t="s">
        <v>136</v>
      </c>
      <c r="B54" s="3" t="s">
        <v>59</v>
      </c>
      <c r="C54" s="3" t="s">
        <v>115</v>
      </c>
      <c r="D54" s="6">
        <v>90</v>
      </c>
      <c r="E54" s="2" t="s">
        <v>116</v>
      </c>
    </row>
    <row r="55" spans="1:5" x14ac:dyDescent="0.25">
      <c r="A55" s="2" t="s">
        <v>136</v>
      </c>
      <c r="B55" s="3" t="s">
        <v>38</v>
      </c>
      <c r="C55" s="3" t="s">
        <v>76</v>
      </c>
      <c r="D55" s="6">
        <v>660</v>
      </c>
      <c r="E55" s="2" t="s">
        <v>117</v>
      </c>
    </row>
    <row r="56" spans="1:5" ht="60" customHeight="1" x14ac:dyDescent="0.25">
      <c r="A56" s="2" t="s">
        <v>136</v>
      </c>
      <c r="B56" s="3" t="s">
        <v>140</v>
      </c>
      <c r="C56" s="1" t="s">
        <v>139</v>
      </c>
      <c r="D56" s="6">
        <v>33176</v>
      </c>
      <c r="E56" s="1" t="s">
        <v>138</v>
      </c>
    </row>
    <row r="57" spans="1:5" ht="45" x14ac:dyDescent="0.25">
      <c r="A57" s="2" t="s">
        <v>171</v>
      </c>
      <c r="B57" s="1" t="s">
        <v>141</v>
      </c>
      <c r="C57" s="8" t="s">
        <v>142</v>
      </c>
      <c r="D57" s="9">
        <v>158.6</v>
      </c>
      <c r="E57" s="2" t="s">
        <v>143</v>
      </c>
    </row>
    <row r="58" spans="1:5" ht="45" x14ac:dyDescent="0.25">
      <c r="A58" s="2" t="s">
        <v>171</v>
      </c>
      <c r="B58" s="1" t="s">
        <v>144</v>
      </c>
      <c r="C58" s="1" t="s">
        <v>145</v>
      </c>
      <c r="D58" s="6">
        <v>4026</v>
      </c>
      <c r="E58" s="3" t="s">
        <v>146</v>
      </c>
    </row>
    <row r="59" spans="1:5" ht="60" x14ac:dyDescent="0.25">
      <c r="A59" s="2" t="s">
        <v>171</v>
      </c>
      <c r="B59" s="8" t="s">
        <v>147</v>
      </c>
      <c r="C59" s="1" t="s">
        <v>148</v>
      </c>
      <c r="D59" s="6">
        <v>933.73</v>
      </c>
      <c r="E59" s="3" t="s">
        <v>149</v>
      </c>
    </row>
    <row r="60" spans="1:5" ht="45" x14ac:dyDescent="0.25">
      <c r="A60" s="2" t="s">
        <v>171</v>
      </c>
      <c r="B60" s="8" t="s">
        <v>150</v>
      </c>
      <c r="C60" s="1" t="s">
        <v>151</v>
      </c>
      <c r="D60" s="6">
        <v>335.5</v>
      </c>
      <c r="E60" s="3" t="s">
        <v>152</v>
      </c>
    </row>
    <row r="61" spans="1:5" ht="45" x14ac:dyDescent="0.25">
      <c r="A61" s="2" t="s">
        <v>171</v>
      </c>
      <c r="B61" s="1" t="s">
        <v>147</v>
      </c>
      <c r="C61" s="1" t="s">
        <v>153</v>
      </c>
      <c r="D61" s="6">
        <v>1830</v>
      </c>
      <c r="E61" s="3" t="s">
        <v>154</v>
      </c>
    </row>
    <row r="62" spans="1:5" ht="45" x14ac:dyDescent="0.25">
      <c r="A62" s="2" t="s">
        <v>171</v>
      </c>
      <c r="B62" s="8" t="s">
        <v>155</v>
      </c>
      <c r="C62" s="1" t="s">
        <v>156</v>
      </c>
      <c r="D62" s="9">
        <v>1305.4000000000001</v>
      </c>
      <c r="E62" s="2" t="s">
        <v>157</v>
      </c>
    </row>
    <row r="63" spans="1:5" ht="45" x14ac:dyDescent="0.25">
      <c r="A63" s="2" t="s">
        <v>171</v>
      </c>
      <c r="B63" s="8" t="s">
        <v>144</v>
      </c>
      <c r="C63" s="8" t="s">
        <v>158</v>
      </c>
      <c r="D63" s="9">
        <v>25.62</v>
      </c>
      <c r="E63" s="2" t="s">
        <v>159</v>
      </c>
    </row>
    <row r="64" spans="1:5" ht="45" x14ac:dyDescent="0.25">
      <c r="A64" s="2" t="s">
        <v>171</v>
      </c>
      <c r="B64" s="1" t="s">
        <v>160</v>
      </c>
      <c r="C64" s="8" t="s">
        <v>161</v>
      </c>
      <c r="D64" s="9">
        <v>146.4</v>
      </c>
      <c r="E64" s="2" t="s">
        <v>162</v>
      </c>
    </row>
    <row r="65" spans="1:5" ht="45" x14ac:dyDescent="0.25">
      <c r="A65" s="2" t="s">
        <v>171</v>
      </c>
      <c r="B65" s="8" t="s">
        <v>163</v>
      </c>
      <c r="C65" s="8" t="s">
        <v>164</v>
      </c>
      <c r="D65" s="9">
        <v>48.8</v>
      </c>
      <c r="E65" s="2" t="s">
        <v>165</v>
      </c>
    </row>
    <row r="66" spans="1:5" ht="45" x14ac:dyDescent="0.25">
      <c r="A66" s="2" t="s">
        <v>171</v>
      </c>
      <c r="B66" s="8" t="s">
        <v>163</v>
      </c>
      <c r="C66" s="8" t="s">
        <v>166</v>
      </c>
      <c r="D66" s="9">
        <v>48.8</v>
      </c>
      <c r="E66" s="2" t="s">
        <v>167</v>
      </c>
    </row>
    <row r="67" spans="1:5" ht="45" x14ac:dyDescent="0.25">
      <c r="A67" s="2" t="s">
        <v>171</v>
      </c>
      <c r="B67" s="8" t="s">
        <v>168</v>
      </c>
      <c r="C67" s="1" t="s">
        <v>169</v>
      </c>
      <c r="D67" s="9">
        <v>97.6</v>
      </c>
      <c r="E67" s="2" t="s">
        <v>170</v>
      </c>
    </row>
    <row r="68" spans="1:5" x14ac:dyDescent="0.25">
      <c r="A68" s="2" t="s">
        <v>172</v>
      </c>
      <c r="B68" s="2" t="s">
        <v>173</v>
      </c>
      <c r="C68" s="2" t="s">
        <v>174</v>
      </c>
      <c r="D68" s="9">
        <v>270</v>
      </c>
      <c r="E68" s="2" t="s">
        <v>175</v>
      </c>
    </row>
    <row r="69" spans="1:5" x14ac:dyDescent="0.25">
      <c r="A69" s="2" t="s">
        <v>172</v>
      </c>
      <c r="B69" s="2" t="s">
        <v>173</v>
      </c>
      <c r="C69" s="2" t="s">
        <v>176</v>
      </c>
      <c r="D69" s="9">
        <v>345</v>
      </c>
      <c r="E69" s="2" t="s">
        <v>177</v>
      </c>
    </row>
    <row r="70" spans="1:5" x14ac:dyDescent="0.25">
      <c r="A70" s="2" t="s">
        <v>172</v>
      </c>
      <c r="B70" s="2" t="s">
        <v>178</v>
      </c>
      <c r="C70" s="2" t="s">
        <v>179</v>
      </c>
      <c r="D70" s="9">
        <v>2854.8</v>
      </c>
      <c r="E70" s="2">
        <v>5993874</v>
      </c>
    </row>
    <row r="71" spans="1:5" x14ac:dyDescent="0.25">
      <c r="A71" s="2" t="s">
        <v>172</v>
      </c>
      <c r="B71" s="2" t="s">
        <v>178</v>
      </c>
      <c r="C71" s="2" t="s">
        <v>180</v>
      </c>
      <c r="D71" s="9">
        <v>1998.82</v>
      </c>
      <c r="E71" s="2">
        <v>5998803</v>
      </c>
    </row>
    <row r="72" spans="1:5" x14ac:dyDescent="0.25">
      <c r="A72" s="2" t="s">
        <v>172</v>
      </c>
      <c r="B72" s="2" t="s">
        <v>178</v>
      </c>
      <c r="C72" s="2" t="s">
        <v>181</v>
      </c>
      <c r="D72" s="9">
        <v>989.02</v>
      </c>
      <c r="E72" s="2">
        <v>5860455</v>
      </c>
    </row>
    <row r="73" spans="1:5" x14ac:dyDescent="0.25">
      <c r="A73" s="2" t="s">
        <v>172</v>
      </c>
      <c r="B73" s="2" t="s">
        <v>178</v>
      </c>
      <c r="C73" s="2" t="s">
        <v>182</v>
      </c>
      <c r="D73" s="9">
        <v>159.88999999999999</v>
      </c>
      <c r="E73" s="2">
        <v>6021636</v>
      </c>
    </row>
    <row r="74" spans="1:5" x14ac:dyDescent="0.25">
      <c r="A74" s="2" t="s">
        <v>172</v>
      </c>
      <c r="B74" s="2" t="s">
        <v>173</v>
      </c>
      <c r="C74" s="2" t="s">
        <v>183</v>
      </c>
      <c r="D74" s="9">
        <v>140</v>
      </c>
      <c r="E74" s="2" t="s">
        <v>184</v>
      </c>
    </row>
    <row r="75" spans="1:5" x14ac:dyDescent="0.25">
      <c r="A75" s="2" t="s">
        <v>172</v>
      </c>
      <c r="B75" s="2" t="s">
        <v>178</v>
      </c>
      <c r="C75" s="2" t="s">
        <v>185</v>
      </c>
      <c r="D75" s="9">
        <v>296.66000000000003</v>
      </c>
      <c r="E75" s="2">
        <v>6021636</v>
      </c>
    </row>
    <row r="76" spans="1:5" x14ac:dyDescent="0.25">
      <c r="A76" s="2" t="s">
        <v>172</v>
      </c>
      <c r="B76" s="2" t="s">
        <v>178</v>
      </c>
      <c r="C76" s="2" t="s">
        <v>186</v>
      </c>
      <c r="D76" s="9">
        <v>6710</v>
      </c>
      <c r="E76" s="2" t="s">
        <v>187</v>
      </c>
    </row>
    <row r="77" spans="1:5" x14ac:dyDescent="0.25">
      <c r="A77" s="2" t="s">
        <v>172</v>
      </c>
      <c r="B77" s="2" t="s">
        <v>173</v>
      </c>
      <c r="C77" s="2" t="s">
        <v>174</v>
      </c>
      <c r="D77" s="9">
        <v>270</v>
      </c>
      <c r="E77" s="2" t="s">
        <v>188</v>
      </c>
    </row>
    <row r="78" spans="1:5" x14ac:dyDescent="0.25">
      <c r="A78" s="2" t="s">
        <v>172</v>
      </c>
      <c r="B78" s="2" t="s">
        <v>173</v>
      </c>
      <c r="C78" s="2" t="s">
        <v>189</v>
      </c>
      <c r="D78" s="9">
        <v>17792</v>
      </c>
      <c r="E78" s="2" t="s">
        <v>190</v>
      </c>
    </row>
    <row r="79" spans="1:5" x14ac:dyDescent="0.25">
      <c r="A79" s="2" t="s">
        <v>172</v>
      </c>
      <c r="B79" s="2" t="s">
        <v>173</v>
      </c>
      <c r="C79" s="2" t="s">
        <v>174</v>
      </c>
      <c r="D79" s="9">
        <v>200</v>
      </c>
      <c r="E79" s="2" t="s">
        <v>188</v>
      </c>
    </row>
    <row r="80" spans="1:5" x14ac:dyDescent="0.25">
      <c r="A80" s="3" t="s">
        <v>172</v>
      </c>
      <c r="B80" s="3" t="s">
        <v>173</v>
      </c>
      <c r="C80" s="3" t="s">
        <v>191</v>
      </c>
      <c r="D80" s="6">
        <v>1000</v>
      </c>
      <c r="E80" s="3" t="s">
        <v>192</v>
      </c>
    </row>
    <row r="81" spans="1:5" x14ac:dyDescent="0.25">
      <c r="A81" s="3" t="s">
        <v>172</v>
      </c>
      <c r="B81" s="3" t="s">
        <v>178</v>
      </c>
      <c r="C81" s="3" t="s">
        <v>193</v>
      </c>
      <c r="D81" s="6">
        <v>463.6</v>
      </c>
      <c r="E81" s="3">
        <v>1044187</v>
      </c>
    </row>
    <row r="82" spans="1:5" x14ac:dyDescent="0.25">
      <c r="A82" s="3" t="s">
        <v>172</v>
      </c>
      <c r="B82" s="3" t="s">
        <v>178</v>
      </c>
      <c r="C82" s="3" t="s">
        <v>194</v>
      </c>
      <c r="D82" s="6">
        <v>535.65</v>
      </c>
      <c r="E82" s="3">
        <v>6210058</v>
      </c>
    </row>
    <row r="83" spans="1:5" x14ac:dyDescent="0.25">
      <c r="A83" s="3" t="s">
        <v>172</v>
      </c>
      <c r="B83" s="3" t="s">
        <v>173</v>
      </c>
      <c r="C83" s="3" t="s">
        <v>174</v>
      </c>
      <c r="D83" s="6">
        <v>261.45</v>
      </c>
      <c r="E83" s="3" t="s">
        <v>195</v>
      </c>
    </row>
    <row r="84" spans="1:5" x14ac:dyDescent="0.25">
      <c r="A84" s="3" t="s">
        <v>172</v>
      </c>
      <c r="B84" s="3" t="s">
        <v>196</v>
      </c>
      <c r="C84" s="3" t="s">
        <v>197</v>
      </c>
      <c r="D84" s="6">
        <v>1000</v>
      </c>
      <c r="E84" s="3">
        <v>6232541</v>
      </c>
    </row>
    <row r="85" spans="1:5" x14ac:dyDescent="0.25">
      <c r="A85" s="3" t="s">
        <v>172</v>
      </c>
      <c r="B85" s="3" t="s">
        <v>173</v>
      </c>
      <c r="C85" s="3" t="s">
        <v>198</v>
      </c>
      <c r="D85" s="6">
        <v>609</v>
      </c>
      <c r="E85" s="3">
        <v>25819</v>
      </c>
    </row>
    <row r="86" spans="1:5" x14ac:dyDescent="0.25">
      <c r="A86" s="3" t="s">
        <v>172</v>
      </c>
      <c r="B86" s="3" t="s">
        <v>173</v>
      </c>
      <c r="C86" s="3" t="s">
        <v>199</v>
      </c>
      <c r="D86" s="6">
        <v>100</v>
      </c>
      <c r="E86" s="3">
        <v>25820</v>
      </c>
    </row>
    <row r="87" spans="1:5" x14ac:dyDescent="0.25">
      <c r="A87" s="3" t="s">
        <v>172</v>
      </c>
      <c r="B87" s="3" t="s">
        <v>178</v>
      </c>
      <c r="C87" s="3" t="s">
        <v>200</v>
      </c>
      <c r="D87" s="6">
        <v>2013</v>
      </c>
      <c r="E87" s="3">
        <v>6249714</v>
      </c>
    </row>
    <row r="88" spans="1:5" x14ac:dyDescent="0.25">
      <c r="A88" s="3" t="s">
        <v>172</v>
      </c>
      <c r="B88" s="3" t="s">
        <v>173</v>
      </c>
      <c r="C88" s="3" t="s">
        <v>201</v>
      </c>
      <c r="D88" s="6">
        <v>26022</v>
      </c>
      <c r="E88" s="3" t="s">
        <v>202</v>
      </c>
    </row>
    <row r="89" spans="1:5" x14ac:dyDescent="0.25">
      <c r="A89" s="3" t="s">
        <v>137</v>
      </c>
      <c r="B89" s="3" t="s">
        <v>38</v>
      </c>
      <c r="C89" s="3" t="s">
        <v>36</v>
      </c>
      <c r="D89" s="6">
        <v>400</v>
      </c>
      <c r="E89" s="2" t="s">
        <v>118</v>
      </c>
    </row>
    <row r="90" spans="1:5" x14ac:dyDescent="0.25">
      <c r="A90" s="3" t="s">
        <v>137</v>
      </c>
      <c r="B90" s="3" t="s">
        <v>38</v>
      </c>
      <c r="C90" s="3" t="s">
        <v>36</v>
      </c>
      <c r="D90" s="6">
        <v>400</v>
      </c>
      <c r="E90" s="2" t="s">
        <v>119</v>
      </c>
    </row>
    <row r="91" spans="1:5" x14ac:dyDescent="0.25">
      <c r="A91" s="3" t="s">
        <v>137</v>
      </c>
      <c r="B91" s="3" t="s">
        <v>52</v>
      </c>
      <c r="C91" s="3" t="s">
        <v>36</v>
      </c>
      <c r="D91" s="6">
        <v>400</v>
      </c>
      <c r="E91" s="2" t="s">
        <v>120</v>
      </c>
    </row>
    <row r="92" spans="1:5" x14ac:dyDescent="0.25">
      <c r="A92" s="3" t="s">
        <v>137</v>
      </c>
      <c r="B92" s="3" t="s">
        <v>52</v>
      </c>
      <c r="C92" s="3" t="s">
        <v>36</v>
      </c>
      <c r="D92" s="6">
        <v>400</v>
      </c>
      <c r="E92" s="2" t="s">
        <v>121</v>
      </c>
    </row>
    <row r="93" spans="1:5" x14ac:dyDescent="0.25">
      <c r="A93" s="3" t="s">
        <v>137</v>
      </c>
      <c r="B93" s="3" t="s">
        <v>52</v>
      </c>
      <c r="C93" s="3" t="s">
        <v>122</v>
      </c>
      <c r="D93" s="6">
        <v>101.85</v>
      </c>
      <c r="E93" s="2" t="s">
        <v>123</v>
      </c>
    </row>
    <row r="94" spans="1:5" x14ac:dyDescent="0.25">
      <c r="A94" s="3" t="s">
        <v>137</v>
      </c>
      <c r="B94" s="3" t="s">
        <v>52</v>
      </c>
      <c r="C94" s="3" t="s">
        <v>124</v>
      </c>
      <c r="D94" s="6">
        <v>277</v>
      </c>
      <c r="E94" s="2" t="s">
        <v>125</v>
      </c>
    </row>
    <row r="95" spans="1:5" x14ac:dyDescent="0.25">
      <c r="A95" s="3" t="s">
        <v>137</v>
      </c>
      <c r="B95" s="3" t="s">
        <v>59</v>
      </c>
      <c r="C95" s="3" t="s">
        <v>126</v>
      </c>
      <c r="D95" s="6">
        <v>154.5</v>
      </c>
      <c r="E95" s="2" t="s">
        <v>127</v>
      </c>
    </row>
    <row r="96" spans="1:5" x14ac:dyDescent="0.25">
      <c r="A96" s="3" t="s">
        <v>137</v>
      </c>
      <c r="B96" s="3" t="s">
        <v>38</v>
      </c>
      <c r="C96" s="3" t="s">
        <v>36</v>
      </c>
      <c r="D96" s="6">
        <v>400</v>
      </c>
      <c r="E96" s="2" t="s">
        <v>128</v>
      </c>
    </row>
    <row r="97" spans="1:5" x14ac:dyDescent="0.25">
      <c r="A97" s="3" t="s">
        <v>137</v>
      </c>
      <c r="B97" s="3" t="s">
        <v>59</v>
      </c>
      <c r="C97" s="3" t="s">
        <v>129</v>
      </c>
      <c r="D97" s="6">
        <v>454.35</v>
      </c>
      <c r="E97" s="2" t="s">
        <v>130</v>
      </c>
    </row>
    <row r="98" spans="1:5" x14ac:dyDescent="0.25">
      <c r="A98" s="3" t="s">
        <v>137</v>
      </c>
      <c r="B98" s="3" t="s">
        <v>38</v>
      </c>
      <c r="C98" s="3" t="s">
        <v>131</v>
      </c>
      <c r="D98" s="6">
        <v>282</v>
      </c>
      <c r="E98" s="2" t="s">
        <v>132</v>
      </c>
    </row>
    <row r="99" spans="1:5" ht="14.45" customHeight="1" x14ac:dyDescent="0.25">
      <c r="A99" s="3" t="s">
        <v>137</v>
      </c>
      <c r="B99" s="3" t="s">
        <v>52</v>
      </c>
      <c r="C99" s="1" t="s">
        <v>124</v>
      </c>
      <c r="D99" s="6">
        <v>277</v>
      </c>
      <c r="E99" s="2" t="s">
        <v>133</v>
      </c>
    </row>
    <row r="100" spans="1:5" ht="13.9" customHeight="1" x14ac:dyDescent="0.25">
      <c r="A100" s="3" t="s">
        <v>137</v>
      </c>
      <c r="B100" s="3" t="s">
        <v>52</v>
      </c>
      <c r="C100" s="1" t="s">
        <v>134</v>
      </c>
      <c r="D100" s="6">
        <v>40.98</v>
      </c>
      <c r="E100" s="2" t="s">
        <v>135</v>
      </c>
    </row>
    <row r="101" spans="1:5" ht="75" x14ac:dyDescent="0.25">
      <c r="A101" s="1" t="s">
        <v>203</v>
      </c>
      <c r="B101" s="1" t="s">
        <v>52</v>
      </c>
      <c r="C101" s="1" t="s">
        <v>204</v>
      </c>
      <c r="D101" s="6">
        <v>380</v>
      </c>
      <c r="E101" s="3" t="s">
        <v>205</v>
      </c>
    </row>
    <row r="102" spans="1:5" ht="45" x14ac:dyDescent="0.25">
      <c r="A102" s="1" t="s">
        <v>203</v>
      </c>
      <c r="B102" s="1" t="s">
        <v>206</v>
      </c>
      <c r="C102" s="1" t="s">
        <v>207</v>
      </c>
      <c r="D102" s="6">
        <v>700</v>
      </c>
      <c r="E102" s="3" t="s">
        <v>208</v>
      </c>
    </row>
    <row r="103" spans="1:5" ht="30" x14ac:dyDescent="0.25">
      <c r="A103" s="1" t="s">
        <v>203</v>
      </c>
      <c r="B103" s="1" t="s">
        <v>52</v>
      </c>
      <c r="C103" s="1" t="s">
        <v>209</v>
      </c>
      <c r="D103" s="6">
        <v>65</v>
      </c>
      <c r="E103" s="3" t="s">
        <v>210</v>
      </c>
    </row>
    <row r="104" spans="1:5" ht="45" x14ac:dyDescent="0.25">
      <c r="A104" s="1" t="s">
        <v>203</v>
      </c>
      <c r="B104" s="1" t="s">
        <v>211</v>
      </c>
      <c r="C104" s="1" t="s">
        <v>212</v>
      </c>
      <c r="D104" s="6">
        <v>198</v>
      </c>
      <c r="E104" s="3" t="s">
        <v>213</v>
      </c>
    </row>
    <row r="105" spans="1:5" ht="60" x14ac:dyDescent="0.25">
      <c r="A105" s="1" t="s">
        <v>203</v>
      </c>
      <c r="B105" s="1" t="s">
        <v>214</v>
      </c>
      <c r="C105" s="1" t="s">
        <v>215</v>
      </c>
      <c r="D105" s="6">
        <v>1000</v>
      </c>
      <c r="E105" s="3" t="s">
        <v>216</v>
      </c>
    </row>
    <row r="106" spans="1:5" ht="60" x14ac:dyDescent="0.25">
      <c r="A106" s="1" t="s">
        <v>203</v>
      </c>
      <c r="B106" s="1" t="s">
        <v>52</v>
      </c>
      <c r="C106" s="1" t="s">
        <v>217</v>
      </c>
      <c r="D106" s="6">
        <v>700</v>
      </c>
      <c r="E106" s="3" t="s">
        <v>218</v>
      </c>
    </row>
    <row r="107" spans="1:5" ht="75" x14ac:dyDescent="0.25">
      <c r="A107" s="1" t="s">
        <v>203</v>
      </c>
      <c r="B107" s="1" t="s">
        <v>214</v>
      </c>
      <c r="C107" s="1" t="s">
        <v>219</v>
      </c>
      <c r="D107" s="6">
        <v>5000</v>
      </c>
      <c r="E107" s="3" t="s">
        <v>220</v>
      </c>
    </row>
    <row r="108" spans="1:5" ht="45" x14ac:dyDescent="0.25">
      <c r="A108" s="1" t="s">
        <v>203</v>
      </c>
      <c r="B108" s="1" t="s">
        <v>206</v>
      </c>
      <c r="C108" s="1" t="s">
        <v>221</v>
      </c>
      <c r="D108" s="6">
        <v>910</v>
      </c>
      <c r="E108" s="3" t="s">
        <v>222</v>
      </c>
    </row>
    <row r="109" spans="1:5" ht="30" x14ac:dyDescent="0.25">
      <c r="A109" s="1" t="s">
        <v>203</v>
      </c>
      <c r="B109" s="1" t="s">
        <v>52</v>
      </c>
      <c r="C109" s="1" t="s">
        <v>223</v>
      </c>
      <c r="D109" s="6">
        <v>100</v>
      </c>
      <c r="E109" s="3" t="s">
        <v>224</v>
      </c>
    </row>
    <row r="110" spans="1:5" ht="60" x14ac:dyDescent="0.25">
      <c r="A110" s="1" t="s">
        <v>203</v>
      </c>
      <c r="B110" s="1" t="s">
        <v>52</v>
      </c>
      <c r="C110" s="1" t="s">
        <v>225</v>
      </c>
      <c r="D110" s="6">
        <v>700</v>
      </c>
      <c r="E110" s="3" t="s">
        <v>226</v>
      </c>
    </row>
    <row r="111" spans="1:5" ht="45" x14ac:dyDescent="0.25">
      <c r="A111" s="1" t="s">
        <v>203</v>
      </c>
      <c r="B111" s="1" t="s">
        <v>206</v>
      </c>
      <c r="C111" s="1" t="s">
        <v>227</v>
      </c>
      <c r="D111" s="6">
        <v>715</v>
      </c>
      <c r="E111" s="3" t="s">
        <v>228</v>
      </c>
    </row>
    <row r="112" spans="1:5" ht="60" x14ac:dyDescent="0.25">
      <c r="A112" s="1" t="s">
        <v>203</v>
      </c>
      <c r="B112" s="1" t="s">
        <v>52</v>
      </c>
      <c r="C112" s="1" t="s">
        <v>229</v>
      </c>
      <c r="D112" s="6">
        <v>1967</v>
      </c>
      <c r="E112" s="3" t="s">
        <v>230</v>
      </c>
    </row>
    <row r="113" spans="1:5" ht="45" x14ac:dyDescent="0.25">
      <c r="A113" s="1" t="s">
        <v>203</v>
      </c>
      <c r="B113" s="1" t="s">
        <v>206</v>
      </c>
      <c r="C113" s="1" t="s">
        <v>231</v>
      </c>
      <c r="D113" s="6">
        <v>730</v>
      </c>
      <c r="E113" s="3" t="s">
        <v>232</v>
      </c>
    </row>
    <row r="114" spans="1:5" ht="45" x14ac:dyDescent="0.25">
      <c r="A114" s="1" t="s">
        <v>203</v>
      </c>
      <c r="B114" s="1" t="s">
        <v>52</v>
      </c>
      <c r="C114" s="1" t="s">
        <v>233</v>
      </c>
      <c r="D114" s="6">
        <v>3622</v>
      </c>
      <c r="E114" s="3" t="s">
        <v>234</v>
      </c>
    </row>
    <row r="115" spans="1:5" ht="45" x14ac:dyDescent="0.25">
      <c r="A115" s="1" t="s">
        <v>203</v>
      </c>
      <c r="B115" s="1" t="s">
        <v>52</v>
      </c>
      <c r="C115" s="1" t="s">
        <v>235</v>
      </c>
      <c r="D115" s="6">
        <v>730</v>
      </c>
      <c r="E115" s="3" t="s">
        <v>236</v>
      </c>
    </row>
    <row r="116" spans="1:5" ht="45" x14ac:dyDescent="0.25">
      <c r="A116" s="15" t="s">
        <v>246</v>
      </c>
      <c r="B116" s="16" t="s">
        <v>237</v>
      </c>
      <c r="C116" s="16" t="s">
        <v>238</v>
      </c>
      <c r="D116" s="17">
        <v>1107.96</v>
      </c>
      <c r="E116" s="18" t="s">
        <v>239</v>
      </c>
    </row>
    <row r="117" spans="1:5" ht="90" x14ac:dyDescent="0.25">
      <c r="A117" s="15" t="s">
        <v>246</v>
      </c>
      <c r="B117" s="18" t="s">
        <v>240</v>
      </c>
      <c r="C117" s="16" t="s">
        <v>241</v>
      </c>
      <c r="D117" s="17">
        <v>0</v>
      </c>
      <c r="E117" s="16" t="s">
        <v>242</v>
      </c>
    </row>
    <row r="118" spans="1:5" ht="60" x14ac:dyDescent="0.25">
      <c r="A118" s="15" t="s">
        <v>246</v>
      </c>
      <c r="B118" s="18" t="s">
        <v>243</v>
      </c>
      <c r="C118" s="16" t="s">
        <v>244</v>
      </c>
      <c r="D118" s="17">
        <v>8039.8</v>
      </c>
      <c r="E118" s="16" t="s">
        <v>245</v>
      </c>
    </row>
  </sheetData>
  <mergeCells count="1">
    <mergeCell ref="A1:E1"/>
  </mergeCells>
  <dataValidations count="1">
    <dataValidation type="textLength" operator="lessThanOrEqual" allowBlank="1" showInputMessage="1" showErrorMessage="1" error="descrizione troppo lunga (max 250 car)" sqref="C117" xr:uid="{00000000-0002-0000-0000-000000000000}">
      <formula1>250</formula1>
    </dataValidation>
  </dataValidations>
  <hyperlinks>
    <hyperlink ref="B12" r:id="rId1" display="https://smartcig.anticorruzione.it/AVCP-SmartCig/preparaDettaglioComunicazioneOS.action?codDettaglioCarnet=51092905" xr:uid="{00000000-0004-0000-0000-000000000000}"/>
    <hyperlink ref="B13" r:id="rId2" display="https://smartcig.anticorruzione.it/AVCP-SmartCig/preparaDettaglioComunicazioneOS.action?codDettaglioCarnet=51486310" xr:uid="{00000000-0004-0000-0000-000001000000}"/>
    <hyperlink ref="B15" r:id="rId3" display="https://smartcig.anticorruzione.it/AVCP-SmartCig/preparaDettaglioComunicazioneOS.action?codDettaglioCarnet=51707236" xr:uid="{00000000-0004-0000-0000-000002000000}"/>
  </hyperlinks>
  <pageMargins left="0.23622047244094491" right="0.23622047244094491" top="0.74803149606299213" bottom="0.19685039370078741" header="0.31496062992125984" footer="0.19685039370078741"/>
  <pageSetup paperSize="9" fitToHeight="0" orientation="portrait" r:id="rId4"/>
  <headerFooter>
    <oddFooter>&amp;L&amp;D&amp;Callegato n.1&amp;R&amp;P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SCELTA CONTRAENTE 1° SEM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2021-08-04T08:38:26Z</cp:lastPrinted>
  <dcterms:created xsi:type="dcterms:W3CDTF">2017-01-05T08:53:47Z</dcterms:created>
  <dcterms:modified xsi:type="dcterms:W3CDTF">2021-08-27T12:22:19Z</dcterms:modified>
</cp:coreProperties>
</file>