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237A3B48-DB72-47C0-B70A-2755165B5D43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 iterateDelta="1E-4"/>
</workbook>
</file>

<file path=xl/sharedStrings.xml><?xml version="1.0" encoding="utf-8"?>
<sst xmlns="http://schemas.openxmlformats.org/spreadsheetml/2006/main" count="223" uniqueCount="155">
  <si>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</si>
  <si>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</si>
  <si>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</si>
  <si>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</si>
  <si>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</si>
  <si>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UFFICIO DISTRETTUALE DI ESECUZIONE PENALE ESTERNA DI SALERNO - C.F. 95165560657</t>
  </si>
  <si>
    <t>UFFICIO INTERDISTRETTUALE DI ESECUZIONE PENALE ESTERNA per La CAMPANIA - C.F. 95239290638</t>
  </si>
  <si>
    <t>Affidamento Diretto art. 36 D.Lgs 50/2016</t>
  </si>
  <si>
    <t>Fornitura Alimentatore per NAS - UIEPE per la Campania - Partenufficio di Antonio Fenizia P.I.04770060632</t>
  </si>
  <si>
    <t>Determina N°25 del 17/06/2021         CIG. Z5F32280AC</t>
  </si>
  <si>
    <t xml:space="preserve">Determina N°18 del 15/05/2021 CIG. 8787568285 </t>
  </si>
  <si>
    <t>Fornitura Buoni Pasto 1° 2° e 3° Bimestre 2021 - UIEPE per la Campania - Edenred Italia srl P.I.01014660417</t>
  </si>
  <si>
    <t>Me.PA Convenzione Consip ODA 6136844</t>
  </si>
  <si>
    <t>Me.PA Convenzione Consip ODA 6244330</t>
  </si>
  <si>
    <t>Noleggio Fotocopiatrice - UIEPE per la Campania - Napoli KYOCERA DOCUMENT SOLUTIONS ITALIA S.P.A. P.I. 02973040963</t>
  </si>
  <si>
    <t>Determina N°12 del 20/04/2021 CIG. Z62316D408</t>
  </si>
  <si>
    <t>Me.Pa. Convenzione Consip ODA 6137552</t>
  </si>
  <si>
    <t>Noleggio Fotocopiatrici Area Servizio Sociale - UIEPE per la Campania - ITS Solutions spa P.I. 10184840154</t>
  </si>
  <si>
    <t>Determina N°13 del 20/04/2021 CIG. Z18316D899</t>
  </si>
  <si>
    <t>Sostituzione, fornitura e posa in opera pulsantiere e modulo ritorno al piano Ascensore -UIEPE per la Campania - S.A.S. Ascensori P.I. 02697710610</t>
  </si>
  <si>
    <t>Determina N°9 del 23/03/2021 CIG. ZF131FE51B</t>
  </si>
  <si>
    <t>Servizio di Pulizia, Potatura piante e messa in sicurezza area verdi - UIEPE per la Campania Sede di Napoli</t>
  </si>
  <si>
    <t>Me.Pa RDO 2754822</t>
  </si>
  <si>
    <t>Me.Pa RDO 2773162</t>
  </si>
  <si>
    <t>Me.Pa RDO 2779947</t>
  </si>
  <si>
    <t>Me.Pa RDO 2798164</t>
  </si>
  <si>
    <t xml:space="preserve"> Me.PA RDO 2801023</t>
  </si>
  <si>
    <t xml:space="preserve">Determina N°21 del 03/06/2021 CIG. ZF125CFC12 </t>
  </si>
  <si>
    <t>Determina N°19 del 19/05/2021 CIG. Z40311B8BA</t>
  </si>
  <si>
    <t>Fornitura Materiale Elettrico e Ferramenta Vario - Anno 2021 - UIEPE per la Campania</t>
  </si>
  <si>
    <t>Manutenzione Straordinaria Ascensore  Caserta - UIEPE per la Campania</t>
  </si>
  <si>
    <t>Fornitura, Installazione e Configurazione di n. 1 Sistema di rilevazione presenze - UIEPE per la Campania - SYSTEMS SRL P.I. 04910851213</t>
  </si>
  <si>
    <t>Fornitura Beni Informatici - Maggio 2021 - UIEPE per la Campania - Carto Copy Service srl P.I. 04864781002</t>
  </si>
  <si>
    <t>Determina N°11 del 14/04/2021 CIG. ZED31AAC72</t>
  </si>
  <si>
    <t>Determina N°22 del 08/06/2021 CIG. 8745214AE2</t>
  </si>
  <si>
    <t>Determina N°23 del 08/06/2021 CIG. Z46315058C</t>
  </si>
  <si>
    <t>Determina N° 20 del 01/06/2021 CIG. ZC93236833</t>
  </si>
  <si>
    <t>Polizze assicurative assistenti volontari - UIEPE per la Campania - Assicurazione Cavarretta P.I.02706150345</t>
  </si>
  <si>
    <t>Determina N°2 del 20/01/2021 CIG. Z4930E4E9D</t>
  </si>
  <si>
    <t>Intervento di Sanificazione Uffici di Caserta - UIEPE per la Campania - Pumaver srl P.I. 04754231217</t>
  </si>
  <si>
    <t>Determina N°4 del 05/03/2021 CIG. Z4930E4E9D</t>
  </si>
  <si>
    <t>Determina N°1 del 12/01/2021 CIG. ZDD302A7B8</t>
  </si>
  <si>
    <t>Servizio Lavaggio auto di servizio UIEPE per la Campania - Tufano Gomme srl P.I. 04695710634</t>
  </si>
  <si>
    <t>Proroga affidamento Servizio di pulizia Locali  –U.D.E.P.E  Salerno – Contraente: LA LUX s.r.l. C.F. - P.I. 04474750652</t>
  </si>
  <si>
    <t>Determina n.129  del 22/12/2020 – CIG Z042A722C7</t>
  </si>
  <si>
    <t>Affidamento Sorveglianza Sanitaria D.Lgs 81/08 UDEPE Salerno ULEPE Benevento – Contraente: Laboratorio di Analisi Cliniche Pasquale De Felice e C. s.a.s. C.F. - P.I. 03869280655</t>
  </si>
  <si>
    <t>Determina n. 131 del 22/12/2020 - CIG  Z282FF057E</t>
  </si>
  <si>
    <t>Proroga affidamento Servizio di pulizia Locali  –U.L.E.P.E. Benevento – Contraente: G.E. SERVICE s.r.l. C.F. - P.I. 01619180621</t>
  </si>
  <si>
    <t>Determina n.7 del 05/02/2021-  CIG Z852A772A6</t>
  </si>
  <si>
    <t>MEPA- TRATTATIVA Diretta Affidamento diretto (art. 36, c. 2, lett. A, D.Lgs.
50/2016)  n. 1595530</t>
  </si>
  <si>
    <t>Manutenzione Orologio Marcatempo U.D.E.P.E. Salerno – Contraente: LA ELETTROMECCANICA di Salvatore Marotta e C. C.F. - P.I. 05636710633</t>
  </si>
  <si>
    <t>Determina n. 10 del 11/02/2021-  CIG ZE2308476A</t>
  </si>
  <si>
    <t>MEPA- TRATTATIVA Diretta Affidamento diretto (art. 36, c. 2, lett. A, D.Lgs.
50/2016)  n. 1578828</t>
  </si>
  <si>
    <t>Collaudo affidabilità Auto Tg. PP369AG - U.L.E.P.E. Benevento- Contraente: Ditta Individuale CARPENTIERI Giuseppe C.F. CRPGPP78A22A783K</t>
  </si>
  <si>
    <t>Determina n. 11 del 11/02/2021-  CIG ZDE3047DA2</t>
  </si>
  <si>
    <t>Intervento urgente di disinfezione/sanificazione per prevenzione covid-19 U.D.E.P.E. Salerno- Contraente: GLOBAL Service Soc. Coop. C.F.-P.I. 04424190652</t>
  </si>
  <si>
    <t>Determina n. 12 del 11/02/2021-  CIG  
ZA130A0899</t>
  </si>
  <si>
    <t>MEPA- R.D.O. N. 2727663</t>
  </si>
  <si>
    <t xml:space="preserve">Affidamento Servizio di pulizia Locali ANNO 2021 –U.D.E.P.E  Salerno – Contraente: RECOMP s.r.l. C.F. - P.I. 04131170658
</t>
  </si>
  <si>
    <t xml:space="preserve"> 
€ 15.231,69</t>
  </si>
  <si>
    <t>Determina n. 19 del 19/02/2021-  CIG  
Z713024FC8</t>
  </si>
  <si>
    <t xml:space="preserve">Affidamento lavaggio auto di Servizio - U.D.E.P.E. Salerno a Garage Irno s.r.l. C.F. - P.I. 05836840651 </t>
  </si>
  <si>
    <t>Determina n. 20 del 23/02/2021-  CIG  
ZD130BFDCF</t>
  </si>
  <si>
    <t>MEPA- TRATTATIVA Diretta Affidamento diretto (art. 36, c. 2, lett. A, D.Lgs.
50/2016)  n. 1593055</t>
  </si>
  <si>
    <t>Manutenzione Estintori U.D.E.P.E. Salerno – Contraente:  EUROIMPIANTI s.r.l.  C.F./P.I. 04797620657</t>
  </si>
  <si>
    <t>Determina n. 21 del 25/02/2021-  CIG  
ZA2307410C</t>
  </si>
  <si>
    <t>MEPA- TRATTATIVA Diretta Affidamento diretto (art. 36, c. 2, lett. A, D.Lgs.
50/2016)  n. 1594192</t>
  </si>
  <si>
    <t>Manutenzione Estintori U.L.E.P.E. Benevento – Contraente:  SAI Estintori snc C.F.-P.I. 00608950648</t>
  </si>
  <si>
    <t xml:space="preserve">Determina n. 22 del 25/02/2021-  CIG   
Z91307415E
</t>
  </si>
  <si>
    <t>MEPA- TRATTATIVA Diretta Affidamento diretto (art. 36, c. 2, lett. A, D.Lgs.
50/2016)  n. 1620654</t>
  </si>
  <si>
    <t>Acquisto Elettrodi per defiblillatore-  U.D.E.P.E. Salerno – Contraente: AIESI HOSPITAL SERVICE C.F. - P.I. 06111530637</t>
  </si>
  <si>
    <t>Determina n. 26  del 04/03/2021 – CIG Z3030D2A8F</t>
  </si>
  <si>
    <t>MEPA- TRATTATIVA Diretta Affidamento diretto (art. 36, c. 2, lett. A, D.Lgs.
50/2016)  n1623731</t>
  </si>
  <si>
    <t>Acquisto Materiale di cancelleria  - U.L.E.P.E. Benevento – Contraente: PARTENUFFICIO di Antonio Fenizia  C.F./P.I. 04770060632</t>
  </si>
  <si>
    <t>Determina n. 29  del 18/03/2021 – CIG Z3F30DBACF</t>
  </si>
  <si>
    <t>MEPA – ODA n. 6065399</t>
  </si>
  <si>
    <t>Acquisto carta A4 - U.L.E.P.E. Benevento – Contraente: PARTENUFFICIO di Antonio Fenizia C.F. - P.I. 04770060632</t>
  </si>
  <si>
    <t>Determina n. 30  del 18/03/2021 – CIG Z1230E9DEA</t>
  </si>
  <si>
    <t>MEPA – ODA n. 6077929</t>
  </si>
  <si>
    <t>Convenzione Consip Energia Elettrica 18 Lotto 13 Campania- U.D.E.P.E. Salerno – Contraente: ENEL Energia S.p.A. C.F. - P.I. 06655971007</t>
  </si>
  <si>
    <t>Determina n. 31 del 18/03/2021 – CIG ZC33100569</t>
  </si>
  <si>
    <t>MEPA – ODA n. 6080313</t>
  </si>
  <si>
    <t>Convenzione Consip Energia Elettrica 18 Lotto 13 Campania - U.L.E.P.E. Benevento – Contraente: ENEL Energia S.p.A. C.F. - P.I. 06655971007</t>
  </si>
  <si>
    <t>Determina n. 32 del 18/03/2021 – CIG  
ZD831050AF</t>
  </si>
  <si>
    <t>MEPA – ODA n. 6094456</t>
  </si>
  <si>
    <t>Acquisto carta A4 - U.D.E.P.E. Salerno – Contraente: PARTENUFFICIO di Antonio Fenizia C.F. - P.I. 04770060632</t>
  </si>
  <si>
    <t>Determina n. 33 del 25/03/2021– CIG  
Z04311E74E</t>
  </si>
  <si>
    <t>Intervento urgente di disinfezione per contenimento diffusione covid-19- U.L.E.P.E. Benevento - Contraente: GLOBAL Service Soc. Coop. C.F.-P.I. 04424190652</t>
  </si>
  <si>
    <t>Determina n. 34 del  25/03/2021 – CIG Z8A312FAA8</t>
  </si>
  <si>
    <t>MEPA- TRATTATIVA Diretta Affidamento diretto (art. 36, c. 2, lett. A, D.Lgs.
50/2016)  n. 1651967</t>
  </si>
  <si>
    <t>Acquisto materiale di cancelleria - U.D.E.P.E. Salerno – Contraente: Partenufficio di Antonio Fenizia C.F.- P.I. 04770060632</t>
  </si>
  <si>
    <t>Determina n. 36 del 01/04/2021 - CIG  
ZDB312B54E</t>
  </si>
  <si>
    <t>Procedura aperta previa pubblicazione di bando</t>
  </si>
  <si>
    <t>Affidamento progetto "Buono e Giusto" - U.L.E.P.E. Benevento – Contraente:  Coop. Soc. IL MELOGRANO C.F. - P.I. 01510890625</t>
  </si>
  <si>
    <t>Determina n. 39 del 07/04/2021 – CIG 863188265D</t>
  </si>
  <si>
    <t>MEPA- TRATTATIVA Diretta Affidamento diretto (art. 36, c. 2, lett. A, D.Lgs.
50/2016)  n.   1657349</t>
  </si>
  <si>
    <t>Acquisto Materiale di primo soccorso - U.D.E.P.E. Salerno– Contraente: Partenufficio di Antonio Fenizia C.F.- P.I. 04770060632</t>
  </si>
  <si>
    <t>Determina n. 42  del 22/04/2021– CIG ZB03135E1F</t>
  </si>
  <si>
    <t>MEPA- TRATTATIVA Diretta Affidamento diretto (art. 36, c. 2, lett. A, D.Lgs.
50/2016)  n. 1661679</t>
  </si>
  <si>
    <t>Fornitura pneumatici estivi auto tg. BY763NF - U.L.E.P.E. Benevento – Contraente: Ditta Individuale CARPENTIERI Giuseppe C.F. CRPGPP78A22A783K</t>
  </si>
  <si>
    <t>Determina n. 43  del 22/04/2021 – CIG  
Z12317518A</t>
  </si>
  <si>
    <t>MEPA- TRATTATIVA Diretta Affidamento diretto (art. 36, c. 2, lett. A, D.Lgs.
50/2016)  n. 1661778</t>
  </si>
  <si>
    <t>Sostituzione pneumatici invernali auto di servizio - U.L.E.P.E. Benevento – Contraente: Ditta Individuale CARPENTIERI Giuseppe C.F. CRPGPP78A22A783K</t>
  </si>
  <si>
    <t>Determina n. 44 del 22/04/2021 – CIG Z6031759D1</t>
  </si>
  <si>
    <t>MEPA- R.D.O. N. 2758915</t>
  </si>
  <si>
    <t>Affidamento Servizio di pulizia Locali ANNO 2021 –2022 - U.L.E.P.E. Benevento – Contraente: LA MARCA SERVICES S.R.L.S. C.F. - P.I. 02953180649</t>
  </si>
  <si>
    <t>Determina n. 45 del  22/04/2021 – CIG Z8330E49A8</t>
  </si>
  <si>
    <t>Affidamento progetto "Web-App" - U.D.EP.E. Salerno-  Contraente: Associazione ONMIC</t>
  </si>
  <si>
    <t>Determina n. 46 del 22/04/2021– CIG  
Z2F30AF19E</t>
  </si>
  <si>
    <t>Affidamento progetto "Ponte 2021"- U.D.EP.E. Salerno – Contraente: LA RADA Consorzio di Coop. Sociali A R.L. C.F. - P.I. 03665760652</t>
  </si>
  <si>
    <t xml:space="preserve">Determina n. 48 del 30/04/2021– CIG 86312561C7
</t>
  </si>
  <si>
    <t>Affidamento progetto "Riflessioni e Riparazioni"- U.L.E.P.E. Benevento – Contraente: STUDIO IRIS Soc. Coop. Sociale C.F. - P.I. 01792730762</t>
  </si>
  <si>
    <t xml:space="preserve">Determina n. 50 del 06/05/2021– CIG  
Z9D30AF1DA
</t>
  </si>
  <si>
    <t>Affidamento progetto "Sportello di ascoltoantiviolenza"- U..D.E.P.E. Salerno Contraente:  Centro Italiano Femminile Prov.le di Salerno</t>
  </si>
  <si>
    <t>Determina n. 51 del 06/05/2021– CIG  ZEF30AF167</t>
  </si>
  <si>
    <t>MEPA- TRATTATIVA Diretta Affidamento diretto (art. 36, c. 2, lett. A, D.Lgs.
50/2016)  n.  1697075</t>
  </si>
  <si>
    <t>Acquisto webcam per pc e casse - U.D.E.P.E. Salerno – Contraente: Partenufficio di Antonio Fenizia  C.F.- P.I. 04770060632</t>
  </si>
  <si>
    <t>Determina n.57 del 13/05/2021 – CIG  
Z6631A63F7</t>
  </si>
  <si>
    <t>MEPA- TRATTATIVA Diretta Affidamento diretto (art. 36, c. 2, lett. A, D.Lgs.
50/2016)  n.1697193</t>
  </si>
  <si>
    <t>Acquisto webcam per pc e casse - U.L.E.P.E. Benevento – Contraente: Partenufficio di Antonio Fenicia C.F.- P.I. 04770060632</t>
  </si>
  <si>
    <t>Determina n.58 del 13/05/2021 – CIG  Z8C31A6D3A</t>
  </si>
  <si>
    <t>MEPA- TRATTATIVA Diretta Affidamento diretto (art. 36, c. 2, lett. A, D.Lgs.
50/2016)  n. 1689646</t>
  </si>
  <si>
    <t>Manutenzione pneumatici auto tg. PP388AF - U.D.E.P.E. Salerno – Contraente: FASANO GOMME 2 s.r.l. C.F. - P.I. 04168680652</t>
  </si>
  <si>
    <t>Determina n.59 del 13/05/2021 – CIG   
Z703195BF9</t>
  </si>
  <si>
    <t>MEPA- TRATTATIVA Diretta Affidamento diretto (art. 36, c. 2, lett. A, D.Lgs.
50/2016)  n.  1698620</t>
  </si>
  <si>
    <t>Manutenzione caldaie - U.L.E.P.E. Benevento – Contraente: TER.MAS. SNC di Massaro Michele e C. C.F. - P.I.  00963300629</t>
  </si>
  <si>
    <t xml:space="preserve">Determina n.60 del 27/05/2021 – CIG    
Z1831AA539
</t>
  </si>
  <si>
    <t>MEPA ORDINE DIRETTO 6131534  DEL 16/04/2021</t>
  </si>
  <si>
    <t>CANONE ASSISTENZA MARCATEMPO ANNO 2021 LA ELETTROMECCANICA DI SALVATORE MAROTTA &amp; C. P.IVA 05636710633</t>
  </si>
  <si>
    <t>DETERMINA N. 8 DEL 29/03/2021 CIG ZDE312B231</t>
  </si>
  <si>
    <t>MEPA ORDINE DIRETTO 6131614  DEL 16/04/2021</t>
  </si>
  <si>
    <t>ACQUISTO ALCOOL GB TOP DISTRIBUZIONE SRLS P.IVA 08707321215</t>
  </si>
  <si>
    <t>DETERMINA N.9  DEL 16/04/2021 CIG ZC03163FD3</t>
  </si>
  <si>
    <t>MEPA ORDINE DIRETTO 6141891 DEL 22/04/2021</t>
  </si>
  <si>
    <t>Adesione convenzione ENEL Energia 18- lotto 13 ENEL ENERGIA SPA  P.IVA 06655971007</t>
  </si>
  <si>
    <t>DETERMINA N.18 DEL 21/06/2021 (data di attivazione 01/07/2021) CIG  Z853172700</t>
  </si>
  <si>
    <t>PROCEDURA NEGOZIATA PER AFFIDAMENTO SOTTO SOGLIA</t>
  </si>
  <si>
    <t>Progetto anno 2021 GENERARE VALORE  Coop sociale Il gemoglio CF 02530100649</t>
  </si>
  <si>
    <t>DETERMINA N.10 DEL 03/05/2021  CIG ZD2309A703</t>
  </si>
  <si>
    <t>Progetto anno 2021  METTERSI IN PROVA Coop sociale Il gemoglio CF 02530100649</t>
  </si>
  <si>
    <t>DETERMINA N. 11 DEL 03/05/2021 CIG Z79309B834</t>
  </si>
  <si>
    <t>MEPA ORDINE DIRETTO 6186098  DEL 18/05/2021</t>
  </si>
  <si>
    <t>MANUTENZIONE  AUTO DI SERVIZIO  ALTAVILLA CARLO C.F.LTVCRL52T05L739S</t>
  </si>
  <si>
    <t>DETERMINA N. 14 DEL 18/05/2021 CIG ZE431C6560</t>
  </si>
  <si>
    <t>MEPA ORDINE DIRETTO 6226935  DEL 11/06/2021</t>
  </si>
  <si>
    <t>FORNITURA TONER  PARTENUFFICIO SRL P.IVA 04770060632</t>
  </si>
  <si>
    <t>DETERMINA N.15 DEL 11/06/2021  CIG ZEC3216CED</t>
  </si>
  <si>
    <t>MEPA ORDINE DIRETTO 6226960 DEL 11/06/2021</t>
  </si>
  <si>
    <t>INTERVENTO MANUTENTIVO CENTRALINO MICROPHON SRL P.IVA 01067041002</t>
  </si>
  <si>
    <t>DETERMINA N.16  DEL 11/06/2021  CIG Z473216D8E</t>
  </si>
  <si>
    <t>AFFIDAMENTO DIRETTO</t>
  </si>
  <si>
    <t>LAVORI DUPLICATO CHIAVI AUTO DI SERVIZO  PP629AF DITTA MATARAZZO GIUSEPPE CF: MTRGPP61C16L00X</t>
  </si>
  <si>
    <t>DETERMINA N. 17  DEL  14/06/2021 CIG Z223219F64</t>
  </si>
  <si>
    <t>UFFICIO ESECUZIONE PENALE ESTERNA di  AVELLINO C.F. 92040160647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</si>
  <si>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Ufficio Interdistrettuale di esecuzione penale esterna per la  Campania - NAPOLI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PROVVEDIMENTI DI SCELTA DEL CONTRAENTE PER L'AFFIDAMENTO DI LAVORI, FORNITURE E SERVIZI  
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</si>
</sst>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€ &quot;* #,##0.00_-;&quot;-€ &quot;* #,##0.00_-;_-&quot;€ &quot;* \-??_-;_-@_-"/>
  </numFmts>
  <fonts count="1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  <charset val="1"/>
    </font>
    <font>
      <sz val="9.9"/>
      <color rgb="FF333333"/>
      <name val="Verdana"/>
      <family val="2"/>
    </font>
    <font>
      <sz val="8.25"/>
      <color rgb="FF000000"/>
      <name val="Verdana"/>
      <family val="2"/>
    </font>
    <font>
      <sz val="10"/>
      <name val="Calibri"/>
      <family val="2"/>
      <charset val="1"/>
    </font>
    <font>
      <sz val="10"/>
      <color theme="1"/>
      <name val="Calibri"/>
      <family val="2"/>
      <scheme val="minor"/>
    </font>
    <font>
      <sz val="10"/>
      <color rgb="FF333333"/>
      <name val="Trebuchet MS"/>
      <family val="2"/>
    </font>
    <font>
      <sz val="11"/>
      <color rgb="FF333333"/>
      <name val="Trebuchet MS"/>
      <family val="2"/>
    </font>
    <font>
      <sz val="11"/>
      <color rgb="FF333333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164" fontId="0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vertical="center" wrapText="1" shrinkToFit="1"/>
    </xf>
    <xf numFmtId="0" fontId="8" fillId="0" borderId="1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shrinkToFit="1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Font="1" applyBorder="1" applyAlignment="1">
      <alignment horizontal="center" vertical="center"/>
    </xf>
    <xf numFmtId="4" fontId="0" fillId="2" borderId="1" xfId="0" applyNumberFormat="1" applyFont="1" applyFill="1" applyBorder="1" applyAlignment="1">
      <alignment horizontal="center" vertical="center"/>
    </xf>
    <xf numFmtId="4" fontId="0" fillId="2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4" fontId="8" fillId="3" borderId="1" xfId="0" applyNumberFormat="1" applyFont="1" applyFill="1" applyBorder="1" applyAlignment="1">
      <alignment horizontal="center" vertical="center" shrinkToFit="1"/>
    </xf>
    <xf numFmtId="4" fontId="8" fillId="3" borderId="1" xfId="0" applyNumberFormat="1" applyFont="1" applyFill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6"/>
  <sheetViews>
    <sheetView tabSelected="1" workbookViewId="0">
      <selection activeCell="C51" sqref="C51"/>
    </sheetView>
  </sheetViews>
  <sheetFormatPr defaultRowHeight="15" x14ac:dyDescent="0.25"/>
  <cols>
    <col min="1" max="1" width="35.85546875" style="9" customWidth="1"/>
    <col min="2" max="2" width="20.42578125" style="9" customWidth="1"/>
    <col min="3" max="3" width="30.140625" style="9" customWidth="1"/>
    <col min="4" max="4" width="17.140625" style="35" customWidth="1"/>
    <col min="5" max="5" width="34.5703125" style="9" customWidth="1"/>
  </cols>
  <sheetData>
    <row r="1" spans="1:5" ht="80.25" customHeight="1" x14ac:dyDescent="0.25">
      <c r="A1" s="36" t="s">
        <v>154</v>
      </c>
      <c r="B1" s="37"/>
      <c r="C1" s="37"/>
      <c r="D1" s="37"/>
      <c r="E1" s="38"/>
    </row>
    <row r="2" spans="1:5" ht="50.25" customHeight="1" x14ac:dyDescent="0.25">
      <c r="A2" s="8" t="s">
        <v>0</v>
      </c>
      <c r="B2" s="8" t="s">
        <v>1</v>
      </c>
      <c r="C2" s="8" t="s">
        <v>2</v>
      </c>
      <c r="D2" s="26" t="s">
        <v>3</v>
      </c>
      <c r="E2" s="18" t="s">
        <v>4</v>
      </c>
    </row>
    <row r="3" spans="1:5" ht="51" x14ac:dyDescent="0.25">
      <c r="A3" s="1" t="s">
        <v>6</v>
      </c>
      <c r="B3" s="2" t="s">
        <v>7</v>
      </c>
      <c r="C3" s="12" t="s">
        <v>8</v>
      </c>
      <c r="D3" s="27">
        <v>109.8</v>
      </c>
      <c r="E3" s="3" t="s">
        <v>9</v>
      </c>
    </row>
    <row r="4" spans="1:5" ht="51" x14ac:dyDescent="0.25">
      <c r="A4" s="1" t="s">
        <v>6</v>
      </c>
      <c r="B4" s="3" t="s">
        <v>13</v>
      </c>
      <c r="C4" s="13" t="s">
        <v>11</v>
      </c>
      <c r="D4" s="27">
        <v>49942.46</v>
      </c>
      <c r="E4" s="3" t="s">
        <v>10</v>
      </c>
    </row>
    <row r="5" spans="1:5" ht="63.75" x14ac:dyDescent="0.25">
      <c r="A5" s="1" t="s">
        <v>6</v>
      </c>
      <c r="B5" s="3" t="s">
        <v>12</v>
      </c>
      <c r="C5" s="12" t="s">
        <v>14</v>
      </c>
      <c r="D5" s="27">
        <v>2882.37</v>
      </c>
      <c r="E5" s="3" t="s">
        <v>15</v>
      </c>
    </row>
    <row r="6" spans="1:5" ht="51" x14ac:dyDescent="0.25">
      <c r="A6" s="1" t="s">
        <v>6</v>
      </c>
      <c r="B6" s="3" t="s">
        <v>16</v>
      </c>
      <c r="C6" s="13" t="s">
        <v>17</v>
      </c>
      <c r="D6" s="27">
        <v>6112.93</v>
      </c>
      <c r="E6" s="3" t="s">
        <v>18</v>
      </c>
    </row>
    <row r="7" spans="1:5" ht="52.5" x14ac:dyDescent="0.25">
      <c r="A7" s="1" t="s">
        <v>6</v>
      </c>
      <c r="B7" s="4" t="s">
        <v>26</v>
      </c>
      <c r="C7" s="14" t="s">
        <v>19</v>
      </c>
      <c r="D7" s="27">
        <v>3200</v>
      </c>
      <c r="E7" s="3" t="s">
        <v>20</v>
      </c>
    </row>
    <row r="8" spans="1:5" ht="52.5" x14ac:dyDescent="0.25">
      <c r="A8" s="1" t="s">
        <v>6</v>
      </c>
      <c r="B8" s="4" t="s">
        <v>25</v>
      </c>
      <c r="C8" s="5" t="s">
        <v>31</v>
      </c>
      <c r="D8" s="27">
        <v>3900</v>
      </c>
      <c r="E8" s="3" t="s">
        <v>33</v>
      </c>
    </row>
    <row r="9" spans="1:5" ht="42" x14ac:dyDescent="0.25">
      <c r="A9" s="1" t="s">
        <v>6</v>
      </c>
      <c r="B9" s="4" t="s">
        <v>25</v>
      </c>
      <c r="C9" s="5" t="s">
        <v>32</v>
      </c>
      <c r="D9" s="27">
        <v>786.7</v>
      </c>
      <c r="E9" s="3" t="s">
        <v>34</v>
      </c>
    </row>
    <row r="10" spans="1:5" ht="38.25" x14ac:dyDescent="0.25">
      <c r="A10" s="1" t="s">
        <v>6</v>
      </c>
      <c r="B10" s="4" t="s">
        <v>24</v>
      </c>
      <c r="C10" s="5" t="s">
        <v>29</v>
      </c>
      <c r="D10" s="27">
        <v>1002.6</v>
      </c>
      <c r="E10" s="3" t="s">
        <v>35</v>
      </c>
    </row>
    <row r="11" spans="1:5" ht="45" x14ac:dyDescent="0.25">
      <c r="A11" s="1" t="s">
        <v>6</v>
      </c>
      <c r="B11" s="4" t="s">
        <v>23</v>
      </c>
      <c r="C11" s="6" t="s">
        <v>30</v>
      </c>
      <c r="D11" s="27">
        <v>1350</v>
      </c>
      <c r="E11" s="3" t="s">
        <v>28</v>
      </c>
    </row>
    <row r="12" spans="1:5" ht="60" x14ac:dyDescent="0.25">
      <c r="A12" s="1" t="s">
        <v>6</v>
      </c>
      <c r="B12" s="4" t="s">
        <v>22</v>
      </c>
      <c r="C12" s="6" t="s">
        <v>21</v>
      </c>
      <c r="D12" s="27">
        <v>1800</v>
      </c>
      <c r="E12" s="3" t="s">
        <v>27</v>
      </c>
    </row>
    <row r="13" spans="1:5" ht="60" x14ac:dyDescent="0.25">
      <c r="A13" s="1" t="s">
        <v>6</v>
      </c>
      <c r="B13" s="2" t="s">
        <v>7</v>
      </c>
      <c r="C13" s="6" t="s">
        <v>37</v>
      </c>
      <c r="D13" s="28">
        <v>0</v>
      </c>
      <c r="E13" s="6" t="s">
        <v>36</v>
      </c>
    </row>
    <row r="14" spans="1:5" ht="60" x14ac:dyDescent="0.25">
      <c r="A14" s="1" t="s">
        <v>6</v>
      </c>
      <c r="B14" s="2" t="s">
        <v>7</v>
      </c>
      <c r="C14" s="6" t="s">
        <v>39</v>
      </c>
      <c r="D14" s="28">
        <v>600</v>
      </c>
      <c r="E14" s="6" t="s">
        <v>38</v>
      </c>
    </row>
    <row r="15" spans="1:5" ht="60" x14ac:dyDescent="0.25">
      <c r="A15" s="1" t="s">
        <v>6</v>
      </c>
      <c r="B15" s="2" t="s">
        <v>7</v>
      </c>
      <c r="C15" s="6" t="s">
        <v>39</v>
      </c>
      <c r="D15" s="28">
        <v>600</v>
      </c>
      <c r="E15" s="6" t="s">
        <v>40</v>
      </c>
    </row>
    <row r="16" spans="1:5" ht="60" x14ac:dyDescent="0.25">
      <c r="A16" s="1" t="s">
        <v>6</v>
      </c>
      <c r="B16" s="2" t="s">
        <v>7</v>
      </c>
      <c r="C16" s="6" t="s">
        <v>42</v>
      </c>
      <c r="D16" s="28">
        <v>16</v>
      </c>
      <c r="E16" s="6" t="s">
        <v>41</v>
      </c>
    </row>
    <row r="17" spans="1:5" ht="60" x14ac:dyDescent="0.25">
      <c r="A17" s="1" t="s">
        <v>5</v>
      </c>
      <c r="B17" s="2" t="s">
        <v>7</v>
      </c>
      <c r="C17" s="10" t="s">
        <v>43</v>
      </c>
      <c r="D17" s="29">
        <v>2062.83</v>
      </c>
      <c r="E17" s="17" t="s">
        <v>44</v>
      </c>
    </row>
    <row r="18" spans="1:5" ht="105" x14ac:dyDescent="0.25">
      <c r="A18" s="1" t="s">
        <v>5</v>
      </c>
      <c r="B18" s="2" t="s">
        <v>7</v>
      </c>
      <c r="C18" s="10" t="s">
        <v>45</v>
      </c>
      <c r="D18" s="29">
        <v>2350</v>
      </c>
      <c r="E18" s="17" t="s">
        <v>46</v>
      </c>
    </row>
    <row r="19" spans="1:5" ht="75" x14ac:dyDescent="0.25">
      <c r="A19" s="1" t="s">
        <v>5</v>
      </c>
      <c r="B19" s="2" t="s">
        <v>7</v>
      </c>
      <c r="C19" s="10" t="s">
        <v>47</v>
      </c>
      <c r="D19" s="30">
        <v>2546.87</v>
      </c>
      <c r="E19" s="17" t="s">
        <v>48</v>
      </c>
    </row>
    <row r="20" spans="1:5" ht="90" x14ac:dyDescent="0.25">
      <c r="A20" s="1" t="s">
        <v>5</v>
      </c>
      <c r="B20" s="15" t="s">
        <v>49</v>
      </c>
      <c r="C20" s="10" t="s">
        <v>50</v>
      </c>
      <c r="D20" s="30">
        <v>280</v>
      </c>
      <c r="E20" s="17" t="s">
        <v>51</v>
      </c>
    </row>
    <row r="21" spans="1:5" ht="75" x14ac:dyDescent="0.25">
      <c r="A21" s="1" t="s">
        <v>5</v>
      </c>
      <c r="B21" s="15" t="s">
        <v>52</v>
      </c>
      <c r="C21" s="10" t="s">
        <v>53</v>
      </c>
      <c r="D21" s="30">
        <v>60</v>
      </c>
      <c r="E21" s="17" t="s">
        <v>54</v>
      </c>
    </row>
    <row r="22" spans="1:5" ht="90" x14ac:dyDescent="0.25">
      <c r="A22" s="7" t="s">
        <v>5</v>
      </c>
      <c r="B22" s="2" t="s">
        <v>7</v>
      </c>
      <c r="C22" s="10" t="s">
        <v>55</v>
      </c>
      <c r="D22" s="30">
        <v>400</v>
      </c>
      <c r="E22" s="17" t="s">
        <v>56</v>
      </c>
    </row>
    <row r="23" spans="1:5" ht="75" x14ac:dyDescent="0.25">
      <c r="A23" s="1" t="s">
        <v>5</v>
      </c>
      <c r="B23" s="15" t="s">
        <v>57</v>
      </c>
      <c r="C23" s="10" t="s">
        <v>58</v>
      </c>
      <c r="D23" s="31" t="s">
        <v>59</v>
      </c>
      <c r="E23" s="17" t="s">
        <v>60</v>
      </c>
    </row>
    <row r="24" spans="1:5" ht="60" x14ac:dyDescent="0.25">
      <c r="A24" s="1" t="s">
        <v>5</v>
      </c>
      <c r="B24" s="2" t="s">
        <v>7</v>
      </c>
      <c r="C24" s="10" t="s">
        <v>61</v>
      </c>
      <c r="D24" s="30">
        <v>12</v>
      </c>
      <c r="E24" s="17" t="s">
        <v>62</v>
      </c>
    </row>
    <row r="25" spans="1:5" ht="63.75" x14ac:dyDescent="0.25">
      <c r="A25" s="1" t="s">
        <v>5</v>
      </c>
      <c r="B25" s="1" t="s">
        <v>63</v>
      </c>
      <c r="C25" s="10" t="s">
        <v>64</v>
      </c>
      <c r="D25" s="30">
        <v>465</v>
      </c>
      <c r="E25" s="2" t="s">
        <v>65</v>
      </c>
    </row>
    <row r="26" spans="1:5" ht="63.75" x14ac:dyDescent="0.25">
      <c r="A26" s="1" t="s">
        <v>5</v>
      </c>
      <c r="B26" s="1" t="s">
        <v>66</v>
      </c>
      <c r="C26" s="10" t="s">
        <v>67</v>
      </c>
      <c r="D26" s="30">
        <v>242.01</v>
      </c>
      <c r="E26" s="2" t="s">
        <v>68</v>
      </c>
    </row>
    <row r="27" spans="1:5" ht="75" x14ac:dyDescent="0.25">
      <c r="A27" s="1" t="s">
        <v>5</v>
      </c>
      <c r="B27" s="16" t="s">
        <v>69</v>
      </c>
      <c r="C27" s="11" t="s">
        <v>70</v>
      </c>
      <c r="D27" s="30">
        <v>63</v>
      </c>
      <c r="E27" s="2" t="s">
        <v>71</v>
      </c>
    </row>
    <row r="28" spans="1:5" ht="75" x14ac:dyDescent="0.25">
      <c r="A28" s="1" t="s">
        <v>5</v>
      </c>
      <c r="B28" s="16" t="s">
        <v>72</v>
      </c>
      <c r="C28" s="11" t="s">
        <v>73</v>
      </c>
      <c r="D28" s="30">
        <v>392.5</v>
      </c>
      <c r="E28" s="2" t="s">
        <v>74</v>
      </c>
    </row>
    <row r="29" spans="1:5" ht="60" x14ac:dyDescent="0.25">
      <c r="A29" s="1" t="s">
        <v>5</v>
      </c>
      <c r="B29" s="16" t="s">
        <v>75</v>
      </c>
      <c r="C29" s="11" t="s">
        <v>76</v>
      </c>
      <c r="D29" s="30">
        <v>117.5</v>
      </c>
      <c r="E29" s="2" t="s">
        <v>77</v>
      </c>
    </row>
    <row r="30" spans="1:5" ht="75" x14ac:dyDescent="0.25">
      <c r="A30" s="1" t="s">
        <v>5</v>
      </c>
      <c r="B30" s="16" t="s">
        <v>78</v>
      </c>
      <c r="C30" s="11" t="s">
        <v>79</v>
      </c>
      <c r="D30" s="30">
        <v>3500</v>
      </c>
      <c r="E30" s="2" t="s">
        <v>80</v>
      </c>
    </row>
    <row r="31" spans="1:5" ht="75" x14ac:dyDescent="0.25">
      <c r="A31" s="1" t="s">
        <v>5</v>
      </c>
      <c r="B31" s="16" t="s">
        <v>81</v>
      </c>
      <c r="C31" s="11" t="s">
        <v>82</v>
      </c>
      <c r="D31" s="30">
        <v>2500</v>
      </c>
      <c r="E31" s="2" t="s">
        <v>83</v>
      </c>
    </row>
    <row r="32" spans="1:5" ht="60" x14ac:dyDescent="0.25">
      <c r="A32" s="1" t="s">
        <v>5</v>
      </c>
      <c r="B32" s="16" t="s">
        <v>84</v>
      </c>
      <c r="C32" s="11" t="s">
        <v>85</v>
      </c>
      <c r="D32" s="30">
        <v>235</v>
      </c>
      <c r="E32" s="2" t="s">
        <v>86</v>
      </c>
    </row>
    <row r="33" spans="1:5" ht="90" x14ac:dyDescent="0.25">
      <c r="A33" s="1" t="s">
        <v>5</v>
      </c>
      <c r="B33" s="16" t="s">
        <v>7</v>
      </c>
      <c r="C33" s="11" t="s">
        <v>87</v>
      </c>
      <c r="D33" s="30">
        <v>200</v>
      </c>
      <c r="E33" s="2" t="s">
        <v>88</v>
      </c>
    </row>
    <row r="34" spans="1:5" ht="75" x14ac:dyDescent="0.25">
      <c r="A34" s="1" t="s">
        <v>5</v>
      </c>
      <c r="B34" s="16" t="s">
        <v>89</v>
      </c>
      <c r="C34" s="11" t="s">
        <v>90</v>
      </c>
      <c r="D34" s="30">
        <v>215.25</v>
      </c>
      <c r="E34" s="2" t="s">
        <v>91</v>
      </c>
    </row>
    <row r="35" spans="1:5" ht="75" x14ac:dyDescent="0.25">
      <c r="A35" s="1" t="s">
        <v>5</v>
      </c>
      <c r="B35" s="16" t="s">
        <v>92</v>
      </c>
      <c r="C35" s="11" t="s">
        <v>93</v>
      </c>
      <c r="D35" s="30">
        <v>49800</v>
      </c>
      <c r="E35" s="2" t="s">
        <v>94</v>
      </c>
    </row>
    <row r="36" spans="1:5" ht="75" x14ac:dyDescent="0.25">
      <c r="A36" s="1" t="s">
        <v>5</v>
      </c>
      <c r="B36" s="16" t="s">
        <v>95</v>
      </c>
      <c r="C36" s="11" t="s">
        <v>96</v>
      </c>
      <c r="D36" s="30">
        <v>116</v>
      </c>
      <c r="E36" s="2" t="s">
        <v>97</v>
      </c>
    </row>
    <row r="37" spans="1:5" ht="90" x14ac:dyDescent="0.25">
      <c r="A37" s="1" t="s">
        <v>5</v>
      </c>
      <c r="B37" s="16" t="s">
        <v>98</v>
      </c>
      <c r="C37" s="11" t="s">
        <v>99</v>
      </c>
      <c r="D37" s="30">
        <v>200</v>
      </c>
      <c r="E37" s="2" t="s">
        <v>100</v>
      </c>
    </row>
    <row r="38" spans="1:5" ht="90" x14ac:dyDescent="0.25">
      <c r="A38" s="1" t="s">
        <v>5</v>
      </c>
      <c r="B38" s="16" t="s">
        <v>101</v>
      </c>
      <c r="C38" s="11" t="s">
        <v>102</v>
      </c>
      <c r="D38" s="30">
        <v>66</v>
      </c>
      <c r="E38" s="2" t="s">
        <v>103</v>
      </c>
    </row>
    <row r="39" spans="1:5" ht="90" x14ac:dyDescent="0.25">
      <c r="A39" s="1" t="s">
        <v>5</v>
      </c>
      <c r="B39" s="15" t="s">
        <v>104</v>
      </c>
      <c r="C39" s="10" t="s">
        <v>105</v>
      </c>
      <c r="D39" s="30">
        <v>11998.49</v>
      </c>
      <c r="E39" s="2" t="s">
        <v>106</v>
      </c>
    </row>
    <row r="40" spans="1:5" ht="60" x14ac:dyDescent="0.25">
      <c r="A40" s="1" t="s">
        <v>5</v>
      </c>
      <c r="B40" s="16" t="s">
        <v>92</v>
      </c>
      <c r="C40" s="11" t="s">
        <v>107</v>
      </c>
      <c r="D40" s="30">
        <v>13000</v>
      </c>
      <c r="E40" s="2" t="s">
        <v>108</v>
      </c>
    </row>
    <row r="41" spans="1:5" ht="75" x14ac:dyDescent="0.25">
      <c r="A41" s="1" t="s">
        <v>5</v>
      </c>
      <c r="B41" s="16" t="s">
        <v>92</v>
      </c>
      <c r="C41" s="11" t="s">
        <v>109</v>
      </c>
      <c r="D41" s="30">
        <v>50000</v>
      </c>
      <c r="E41" s="2" t="s">
        <v>110</v>
      </c>
    </row>
    <row r="42" spans="1:5" ht="90" x14ac:dyDescent="0.25">
      <c r="A42" s="1" t="s">
        <v>5</v>
      </c>
      <c r="B42" s="16" t="s">
        <v>92</v>
      </c>
      <c r="C42" s="11" t="s">
        <v>111</v>
      </c>
      <c r="D42" s="30">
        <v>4178</v>
      </c>
      <c r="E42" s="2" t="s">
        <v>112</v>
      </c>
    </row>
    <row r="43" spans="1:5" ht="90" x14ac:dyDescent="0.25">
      <c r="A43" s="1" t="s">
        <v>5</v>
      </c>
      <c r="B43" s="16" t="s">
        <v>92</v>
      </c>
      <c r="C43" s="11" t="s">
        <v>113</v>
      </c>
      <c r="D43" s="30">
        <v>1057.8</v>
      </c>
      <c r="E43" s="2" t="s">
        <v>114</v>
      </c>
    </row>
    <row r="44" spans="1:5" ht="75" x14ac:dyDescent="0.25">
      <c r="A44" s="1" t="s">
        <v>5</v>
      </c>
      <c r="B44" s="16" t="s">
        <v>115</v>
      </c>
      <c r="C44" s="11" t="s">
        <v>116</v>
      </c>
      <c r="D44" s="30">
        <v>814.4</v>
      </c>
      <c r="E44" s="2" t="s">
        <v>117</v>
      </c>
    </row>
    <row r="45" spans="1:5" ht="75" x14ac:dyDescent="0.25">
      <c r="A45" s="1" t="s">
        <v>5</v>
      </c>
      <c r="B45" s="16" t="s">
        <v>118</v>
      </c>
      <c r="C45" s="11" t="s">
        <v>119</v>
      </c>
      <c r="D45" s="30">
        <v>509</v>
      </c>
      <c r="E45" s="2" t="s">
        <v>120</v>
      </c>
    </row>
    <row r="46" spans="1:5" ht="63.75" x14ac:dyDescent="0.25">
      <c r="A46" s="1" t="s">
        <v>5</v>
      </c>
      <c r="B46" s="16" t="s">
        <v>121</v>
      </c>
      <c r="C46" s="11" t="s">
        <v>122</v>
      </c>
      <c r="D46" s="30">
        <v>90</v>
      </c>
      <c r="E46" s="2" t="s">
        <v>123</v>
      </c>
    </row>
    <row r="47" spans="1:5" ht="75" x14ac:dyDescent="0.25">
      <c r="A47" s="1" t="s">
        <v>5</v>
      </c>
      <c r="B47" s="16" t="s">
        <v>124</v>
      </c>
      <c r="C47" s="11" t="s">
        <v>125</v>
      </c>
      <c r="D47" s="30">
        <v>360</v>
      </c>
      <c r="E47" s="2" t="s">
        <v>126</v>
      </c>
    </row>
    <row r="48" spans="1:5" ht="82.5" x14ac:dyDescent="0.25">
      <c r="A48" s="19" t="s">
        <v>153</v>
      </c>
      <c r="B48" s="19" t="s">
        <v>127</v>
      </c>
      <c r="C48" s="23" t="s">
        <v>128</v>
      </c>
      <c r="D48" s="32">
        <v>150</v>
      </c>
      <c r="E48" s="20" t="s">
        <v>129</v>
      </c>
    </row>
    <row r="49" spans="1:5" ht="49.5" x14ac:dyDescent="0.25">
      <c r="A49" s="19" t="s">
        <v>153</v>
      </c>
      <c r="B49" s="19" t="s">
        <v>130</v>
      </c>
      <c r="C49" s="23" t="s">
        <v>131</v>
      </c>
      <c r="D49" s="33">
        <v>102.5</v>
      </c>
      <c r="E49" s="20" t="s">
        <v>132</v>
      </c>
    </row>
    <row r="50" spans="1:5" ht="60" x14ac:dyDescent="0.25">
      <c r="A50" s="19" t="s">
        <v>153</v>
      </c>
      <c r="B50" s="19" t="s">
        <v>133</v>
      </c>
      <c r="C50" s="24" t="s">
        <v>134</v>
      </c>
      <c r="D50" s="33">
        <v>4000</v>
      </c>
      <c r="E50" s="21" t="s">
        <v>135</v>
      </c>
    </row>
    <row r="51" spans="1:5" ht="45" x14ac:dyDescent="0.25">
      <c r="A51" s="19" t="s">
        <v>153</v>
      </c>
      <c r="B51" s="19" t="s">
        <v>136</v>
      </c>
      <c r="C51" s="24" t="s">
        <v>137</v>
      </c>
      <c r="D51" s="33">
        <v>39945</v>
      </c>
      <c r="E51" s="21" t="s">
        <v>138</v>
      </c>
    </row>
    <row r="52" spans="1:5" ht="45" x14ac:dyDescent="0.25">
      <c r="A52" s="19" t="s">
        <v>153</v>
      </c>
      <c r="B52" s="19" t="s">
        <v>136</v>
      </c>
      <c r="C52" s="24" t="s">
        <v>139</v>
      </c>
      <c r="D52" s="33">
        <v>10000</v>
      </c>
      <c r="E52" s="21" t="s">
        <v>140</v>
      </c>
    </row>
    <row r="53" spans="1:5" ht="45" x14ac:dyDescent="0.25">
      <c r="A53" s="19" t="s">
        <v>153</v>
      </c>
      <c r="B53" s="19" t="s">
        <v>141</v>
      </c>
      <c r="C53" s="24" t="s">
        <v>142</v>
      </c>
      <c r="D53" s="33">
        <v>469.64</v>
      </c>
      <c r="E53" s="21" t="s">
        <v>143</v>
      </c>
    </row>
    <row r="54" spans="1:5" ht="45" x14ac:dyDescent="0.25">
      <c r="A54" s="19" t="s">
        <v>153</v>
      </c>
      <c r="B54" s="19" t="s">
        <v>144</v>
      </c>
      <c r="C54" s="25" t="s">
        <v>145</v>
      </c>
      <c r="D54" s="34">
        <v>50</v>
      </c>
      <c r="E54" s="21" t="s">
        <v>146</v>
      </c>
    </row>
    <row r="55" spans="1:5" ht="45" x14ac:dyDescent="0.25">
      <c r="A55" s="19" t="s">
        <v>153</v>
      </c>
      <c r="B55" s="19" t="s">
        <v>147</v>
      </c>
      <c r="C55" s="25" t="s">
        <v>148</v>
      </c>
      <c r="D55" s="34">
        <v>305</v>
      </c>
      <c r="E55" s="22" t="s">
        <v>149</v>
      </c>
    </row>
    <row r="56" spans="1:5" ht="60" x14ac:dyDescent="0.25">
      <c r="A56" s="19" t="s">
        <v>153</v>
      </c>
      <c r="B56" s="19" t="s">
        <v>150</v>
      </c>
      <c r="C56" s="24" t="s">
        <v>151</v>
      </c>
      <c r="D56" s="34">
        <v>81.569999999999993</v>
      </c>
      <c r="E56" s="22" t="s">
        <v>152</v>
      </c>
    </row>
  </sheetData>
  <mergeCells count="1">
    <mergeCell ref="A1:E1"/>
  </mergeCells>
  <dataValidations count="2">
    <dataValidation type="textLength" operator="lessThanOrEqual" allowBlank="1" showErrorMessage="1" error="la descrizione non può superare i 250 caratteri_x000a_" sqref="B27:B38 B40:B47" xr:uid="{00000000-0002-0000-0000-000000000000}">
      <formula1>250</formula1>
      <formula2>0</formula2>
    </dataValidation>
    <dataValidation type="textLength" operator="lessThanOrEqual" allowBlank="1" showErrorMessage="1" error="descrizione troppo lunga (max 250 car)" sqref="C27:C38 C40:C47" xr:uid="{00000000-0002-0000-0000-000001000000}">
      <formula1>250</formula1>
      <formula2>0</formula2>
    </dataValidation>
  </dataValidation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2021-08-27T12:17:30Z</dcterms:modified>
</cp:coreProperties>
</file>