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LTIMO\desktop\"/>
    </mc:Choice>
  </mc:AlternateContent>
  <xr:revisionPtr revIDLastSave="0" documentId="13_ncr:1_{D204D6F9-F428-4642-A1C9-28F267F052BF}" xr6:coauthVersionLast="46" xr6:coauthVersionMax="46" xr10:uidLastSave="{00000000-0000-0000-0000-000000000000}"/>
  <bookViews>
    <workbookView xWindow="28680" yWindow="-120" windowWidth="29040" windowHeight="15840" xr2:uid="{00000000-000D-0000-FFFF-FFFF00000000}"/>
  </bookViews>
  <sheets>
    <sheet name="UIEPE Bologna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<sst xmlns="http://schemas.openxmlformats.org/spreadsheetml/2006/main" count="261" uniqueCount="156">
  <si>
    <t xml:space="preserve">Fornitura Energia elettrica in regime di salvaguardia BO-RN-FC </t>
  </si>
  <si>
    <t xml:space="preserve">sblocco valvole  termostatiche sds di RN </t>
  </si>
  <si>
    <t xml:space="preserve">acquisto colonne blindate Ulepe di FC </t>
  </si>
  <si>
    <t xml:space="preserve">acquisto colonne blindate sds di Rimini </t>
  </si>
  <si>
    <t xml:space="preserve">acquisto colonne blindate Ulepe di Modena </t>
  </si>
  <si>
    <t xml:space="preserve">forniture barriere in plexiglass </t>
  </si>
  <si>
    <t xml:space="preserve">Acquisto Sim ricaricabili </t>
  </si>
  <si>
    <t xml:space="preserve">fornitura energia elettrica regione emilia romagna </t>
  </si>
  <si>
    <t xml:space="preserve">Lavori di sistemazione  scarico WC - Bologna </t>
  </si>
  <si>
    <t xml:space="preserve">fornitura fotocopiatrice multifunzione Modena </t>
  </si>
  <si>
    <t xml:space="preserve">servizio di pulizia e igienizzazione ambienti sds di RN  </t>
  </si>
  <si>
    <t xml:space="preserve">manutenzione estintori  sedi di BO </t>
  </si>
  <si>
    <t>manutenzione estintori  sedi di MO</t>
  </si>
  <si>
    <t xml:space="preserve">manutenzione estintori  sedi di FC </t>
  </si>
  <si>
    <t xml:space="preserve">manutenzione estintori  sedi di RN </t>
  </si>
  <si>
    <t>manutenzione impianto elettrico  sede Uiepe Bologna di Via Cairoli nr. 01</t>
  </si>
  <si>
    <t xml:space="preserve">Fornitura  prodotti di pulizia e carta Uiepe Bologna </t>
  </si>
  <si>
    <t xml:space="preserve">TRATTATIVA DIRETTA </t>
  </si>
  <si>
    <t>ODA-MEPA</t>
  </si>
  <si>
    <t xml:space="preserve">Affidamento diretto </t>
  </si>
  <si>
    <t xml:space="preserve">affidamento diretto </t>
  </si>
  <si>
    <t xml:space="preserve">oda CONVENZIONE </t>
  </si>
  <si>
    <t xml:space="preserve">UIEPE Bologna </t>
  </si>
  <si>
    <t>Z513066042</t>
  </si>
  <si>
    <t>Z543066FD</t>
  </si>
  <si>
    <t>Z7530B0868</t>
  </si>
  <si>
    <t>Z1030B099E</t>
  </si>
  <si>
    <t>ZCC30B094E</t>
  </si>
  <si>
    <t>Z6F30C0B98</t>
  </si>
  <si>
    <t>Z2230CD75E</t>
  </si>
  <si>
    <t>ZDF30CECE5</t>
  </si>
  <si>
    <t>ZAE30EC214</t>
  </si>
  <si>
    <t>Z0F30F7BAC</t>
  </si>
  <si>
    <t>Z0A3OFF7D3</t>
  </si>
  <si>
    <t>Z603106644</t>
  </si>
  <si>
    <t>ZC03106B8D</t>
  </si>
  <si>
    <t>ZDA3106DA8</t>
  </si>
  <si>
    <t>ZEB3106E51</t>
  </si>
  <si>
    <r>
      <t xml:space="preserve"> </t>
    </r>
    <r>
      <rPr>
        <sz val="9.5"/>
        <color rgb="FF000000"/>
        <rFont val="Verdana"/>
        <family val="2"/>
      </rPr>
      <t>Z4D3121188</t>
    </r>
  </si>
  <si>
    <t>Z463125542</t>
  </si>
  <si>
    <t xml:space="preserve">Foto tessere Personale PolPen sede di Modena </t>
  </si>
  <si>
    <t xml:space="preserve">Foto tessere Personale PolPen sede di Bologna </t>
  </si>
  <si>
    <t xml:space="preserve">Foto tessere Personale PolPen sede di Rimini </t>
  </si>
  <si>
    <t xml:space="preserve">Fornitura PC  e Monitor sede di Bologna </t>
  </si>
  <si>
    <t xml:space="preserve">Proroga contratto telefonia mobile </t>
  </si>
  <si>
    <t xml:space="preserve">Fornitura  prodotti di pulizia e carta ULEPE FC </t>
  </si>
  <si>
    <t xml:space="preserve">Sostituzione pneumatici auto assegnate UIEPE BO </t>
  </si>
  <si>
    <t xml:space="preserve">Autolavaggio vetture di servizio Uiepe Bologna </t>
  </si>
  <si>
    <t xml:space="preserve">servizi di pulizia sede di Forlì </t>
  </si>
  <si>
    <t xml:space="preserve">TAGLIANDO ORDINARIO Fiat G. Punto BY756NF </t>
  </si>
  <si>
    <t xml:space="preserve">DUPLICATO CHIAVE AUTOMEZZO PP 393AF </t>
  </si>
  <si>
    <t xml:space="preserve">Fornitura prodotti pulizia e carta A4  Uiepe Bologna </t>
  </si>
  <si>
    <t xml:space="preserve">Fornitura materiale igienico - sanitario sede di RN </t>
  </si>
  <si>
    <t xml:space="preserve">pulizia e sanificazione condizionatori FC </t>
  </si>
  <si>
    <t xml:space="preserve">affidamendo diretto </t>
  </si>
  <si>
    <t xml:space="preserve">ODA -MEPA </t>
  </si>
  <si>
    <t xml:space="preserve">trattativa diretta </t>
  </si>
  <si>
    <t>ZC1302F579</t>
  </si>
  <si>
    <t>Z2F317FF0E</t>
  </si>
  <si>
    <t>Z4F317FFD6</t>
  </si>
  <si>
    <t>ZA93181331</t>
  </si>
  <si>
    <t>ZEE2C985BF</t>
  </si>
  <si>
    <t>Z5631C965D</t>
  </si>
  <si>
    <t>ZCD331CC03E</t>
  </si>
  <si>
    <t>ZDE31F7AFF</t>
  </si>
  <si>
    <t>Z883211048</t>
  </si>
  <si>
    <t>z23321de69</t>
  </si>
  <si>
    <t>ZAE321DE9E</t>
  </si>
  <si>
    <t>ZA4323A1E1</t>
  </si>
  <si>
    <t>ZB6323AAA7</t>
  </si>
  <si>
    <t>Z59323D151</t>
  </si>
  <si>
    <t>Z76324B6B8</t>
  </si>
  <si>
    <t xml:space="preserve">fornitura energia elettrica sede Ulepe di Modena </t>
  </si>
  <si>
    <t>UDEPE_REGGIOEMILIA</t>
  </si>
  <si>
    <t>I SEMESTRE 2021</t>
  </si>
  <si>
    <t>AFFIDAMENTO DIRETTO IN ADESIONE AD ACCORDO QUADRO/CONVENZIONE</t>
  </si>
  <si>
    <t>TELECOM ITALIA SPA - CONVENZIONE MOBILE 8</t>
  </si>
  <si>
    <t xml:space="preserve">	Z7E3202246</t>
  </si>
  <si>
    <t>AFFIDAMENTO DIRETTO</t>
  </si>
  <si>
    <t>Studio Fotografico Artioli - Fototessera personale Polizia Penitenziaria</t>
  </si>
  <si>
    <t>Z4131FBC88</t>
  </si>
  <si>
    <t>Poste italiane SpA - Oneri postali e telegrafici</t>
  </si>
  <si>
    <t xml:space="preserve">	
Z8331C58F5</t>
  </si>
  <si>
    <t>Bonacini Pneumatici Srl - Cambio gomme da invernali ad estive</t>
  </si>
  <si>
    <t>ZCE3179CB9</t>
  </si>
  <si>
    <t>LA PULITECNICA SRL - SERVIZI DI PULIZIA ORDINARIA</t>
  </si>
  <si>
    <t xml:space="preserve">	ZB73135E0C</t>
  </si>
  <si>
    <t>SORVEGLIANZA SANITARIA</t>
  </si>
  <si>
    <t>Z9630BB50A</t>
  </si>
  <si>
    <t>BETTATI ANTINCENDIO SRL - MANUTENZIONE ESTINTORI</t>
  </si>
  <si>
    <t xml:space="preserve">	ZE530A732B</t>
  </si>
  <si>
    <t>UDEPE ANCONA</t>
  </si>
  <si>
    <t>Carta per fotocopiatrici</t>
  </si>
  <si>
    <t>Ripristino funzionamento centralino telefonico Udepe Ancona</t>
  </si>
  <si>
    <t>Manutenzioni</t>
  </si>
  <si>
    <t>CIG ZB73020290</t>
  </si>
  <si>
    <t>CIG ZCE30E5411</t>
  </si>
  <si>
    <t>lavori elettrici Udepe Ancona</t>
  </si>
  <si>
    <t>CIG ZD830E55C8</t>
  </si>
  <si>
    <t>Fornitura pacchetto hosting per sito internet Ufficio</t>
  </si>
  <si>
    <t>Informatica</t>
  </si>
  <si>
    <t>CIG Z8530FF89F</t>
  </si>
  <si>
    <t>Tagliando Fiat Panda Pol Pen 363 AF</t>
  </si>
  <si>
    <t>CIG Z94310B5F9</t>
  </si>
  <si>
    <t>Servizio di ozonizzazione UDEPE Ancona</t>
  </si>
  <si>
    <t>Servizio pulizie Uffici</t>
  </si>
  <si>
    <t>CIG Z623111845</t>
  </si>
  <si>
    <t>Acquisto LTE per centralino telefonico</t>
  </si>
  <si>
    <t>CIG Z8A311DF4D</t>
  </si>
  <si>
    <t>Acquisto UPS per centralino telefonico</t>
  </si>
  <si>
    <t>CIG ZD4311EA6C</t>
  </si>
  <si>
    <t>Acquisto paletti PVC per delimitazione posti auto</t>
  </si>
  <si>
    <t xml:space="preserve">Acquisto materiale </t>
  </si>
  <si>
    <t>CIG Z0B313AC35</t>
  </si>
  <si>
    <t>Affidamento, mediante RDO sul MEPA, fornitura materiale igienico-sanitario Ancona e Macerata</t>
  </si>
  <si>
    <t>Materiale igiene e pulizia</t>
  </si>
  <si>
    <t>CIG ZDF3142223</t>
  </si>
  <si>
    <t>Affidamento lavaggio autovetture di servizio UDEPE Macerata anno 2021</t>
  </si>
  <si>
    <t>CIG ZCD3158EEC</t>
  </si>
  <si>
    <t>Adesione convenzione consip Energia Elettrica 18 – lotto 9 - Udepe Ancona</t>
  </si>
  <si>
    <t>Utenze</t>
  </si>
  <si>
    <t>CIG ZF0315B3CF</t>
  </si>
  <si>
    <t>Adesione convenzione consip Energia Elettrica 18 – lotto 9 - Udepe Macerata</t>
  </si>
  <si>
    <t>CIG Z97315BB32</t>
  </si>
  <si>
    <t>Acquisto colonna blindata Udepe Ancona</t>
  </si>
  <si>
    <t>Acquisto attrezzature</t>
  </si>
  <si>
    <t>CIG ZF831725A4</t>
  </si>
  <si>
    <t>Acquisto colonna blindata Udepe Macerata</t>
  </si>
  <si>
    <t>CIG ZC3317270B</t>
  </si>
  <si>
    <t>Acquisto materiale cancelleria Udepe Ancona e Ulepe Macerata</t>
  </si>
  <si>
    <t>Cancelleria</t>
  </si>
  <si>
    <t>CIG Z5631768C5</t>
  </si>
  <si>
    <t>Sostituzione pneumatici Fiat Panda 362 AF Ulepe Macerata</t>
  </si>
  <si>
    <t>CIG Z9931775ED</t>
  </si>
  <si>
    <t>Riparazione marcatempo Ulepe Macerata</t>
  </si>
  <si>
    <t>CIG ZB831D8299</t>
  </si>
  <si>
    <t>Manutezione centralino telefonico</t>
  </si>
  <si>
    <t>CIG ZE631DA491</t>
  </si>
  <si>
    <t>Sostituzione pneumatici Fiat Panda 363 AF Udepe Ancona</t>
  </si>
  <si>
    <t>CIG Z9332151FF</t>
  </si>
  <si>
    <t>Sostituzione pneumatici Fiat Panda 391 AF Udepe Ancona</t>
  </si>
  <si>
    <t>CIG Z1F321521B</t>
  </si>
  <si>
    <t>Acquisto fornitura carta A4 Ancona e Macerata</t>
  </si>
  <si>
    <t>CIG Z71321634E</t>
  </si>
  <si>
    <t>Acquisto materiale igiene e pulizia Ancona e Macerata</t>
  </si>
  <si>
    <t>CIG Z913216802</t>
  </si>
  <si>
    <t>Sostituzione pneumatici Citroen C3 Udepe Ancona</t>
  </si>
  <si>
    <t>CIG ZAF321FC4D</t>
  </si>
  <si>
    <t>DIPARTIMENTO PER LA GIUSTIZIA MINORILE  E DI COMUNITA'</t>
  </si>
  <si>
    <t xml:space="preserve">UFFICIO INTERDISTRETTUALE DI ESECUZIONE PENALE ESTERNA PER L'EMILIA ROMAGNA E LE MARCHE - BOLOGNA </t>
  </si>
  <si>
    <t xml:space="preserve">PROVVEDIMENTI DI SCELTA DEL CONTRAENTE  PER L'AFFIDAMENTO DI LAVORI, FORNITURE E SERVIZI </t>
  </si>
  <si>
    <t>Ufficio</t>
  </si>
  <si>
    <t>Contenuto</t>
  </si>
  <si>
    <t>Oggetto</t>
  </si>
  <si>
    <t>Spesa prevista</t>
  </si>
  <si>
    <t>Estremi fascicolo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</si>
</sst>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_-* #,##0.00\ _€_-;\-* #,##0.00\ _€_-;_-* &quot;-&quot;??\ _€_-;_-@_-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9.5"/>
      <color rgb="FF000000"/>
      <name val="Verdana"/>
      <family val="2"/>
    </font>
    <font>
      <b/>
      <sz val="11"/>
      <color theme="3"/>
      <name val="Calibri"/>
      <family val="2"/>
      <scheme val="minor"/>
    </font>
    <font>
      <sz val="10"/>
      <name val="Times New Roman"/>
      <family val="1"/>
    </font>
    <font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8" fillId="0" borderId="0" applyFont="0" applyFill="0" applyBorder="0" applyAlignment="0" applyProtection="0"/>
  </cellStyleXfs>
  <cellXfs count="57">
    <xf numFmtId="0" fontId="0" fillId="0" borderId="0" xfId="0"/>
    <xf numFmtId="0" fontId="2" fillId="0" borderId="1" xfId="0" applyFont="1" applyBorder="1" applyAlignment="1">
      <alignment wrapText="1" shrinkToFit="1"/>
    </xf>
    <xf numFmtId="0" fontId="0" fillId="0" borderId="1" xfId="0" applyBorder="1" applyAlignment="1">
      <alignment wrapText="1" shrinkToFit="1"/>
    </xf>
    <xf numFmtId="0" fontId="6" fillId="0" borderId="1" xfId="1" applyNumberFormat="1" applyFont="1" applyFill="1" applyBorder="1" applyAlignment="1">
      <alignment horizontal="center" vertical="center" wrapText="1"/>
    </xf>
    <xf numFmtId="0" fontId="6" fillId="0" borderId="1" xfId="1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5" xfId="1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left" vertical="center" wrapText="1"/>
    </xf>
    <xf numFmtId="49" fontId="0" fillId="0" borderId="1" xfId="0" applyNumberFormat="1" applyBorder="1" applyAlignment="1">
      <alignment vertical="justify" wrapText="1" shrinkToFit="1"/>
    </xf>
    <xf numFmtId="0" fontId="0" fillId="0" borderId="1" xfId="0" applyFont="1" applyBorder="1" applyAlignment="1">
      <alignment wrapText="1"/>
    </xf>
    <xf numFmtId="164" fontId="9" fillId="0" borderId="1" xfId="2" applyFont="1" applyFill="1" applyBorder="1" applyAlignment="1">
      <alignment horizontal="left" wrapText="1"/>
    </xf>
    <xf numFmtId="0" fontId="0" fillId="0" borderId="1" xfId="0" applyFont="1" applyBorder="1" applyAlignment="1">
      <alignment vertical="center" wrapText="1" shrinkToFit="1"/>
    </xf>
    <xf numFmtId="0" fontId="10" fillId="0" borderId="1" xfId="0" applyFont="1" applyBorder="1" applyAlignment="1">
      <alignment wrapText="1"/>
    </xf>
    <xf numFmtId="49" fontId="0" fillId="0" borderId="1" xfId="0" applyNumberFormat="1" applyBorder="1" applyAlignment="1">
      <alignment vertical="top" wrapText="1" shrinkToFit="1"/>
    </xf>
    <xf numFmtId="49" fontId="0" fillId="0" borderId="1" xfId="0" applyNumberFormat="1" applyBorder="1" applyAlignment="1">
      <alignment wrapText="1" shrinkToFit="1"/>
    </xf>
    <xf numFmtId="49" fontId="0" fillId="0" borderId="1" xfId="0" applyNumberFormat="1" applyBorder="1" applyAlignment="1">
      <alignment wrapText="1"/>
    </xf>
    <xf numFmtId="4" fontId="6" fillId="0" borderId="1" xfId="1" applyNumberFormat="1" applyFont="1" applyFill="1" applyBorder="1" applyAlignment="1">
      <alignment horizontal="right" wrapText="1"/>
    </xf>
    <xf numFmtId="4" fontId="7" fillId="0" borderId="5" xfId="0" applyNumberFormat="1" applyFont="1" applyFill="1" applyBorder="1" applyAlignment="1">
      <alignment horizontal="right" wrapText="1"/>
    </xf>
    <xf numFmtId="4" fontId="0" fillId="0" borderId="1" xfId="0" applyNumberFormat="1" applyBorder="1" applyAlignment="1">
      <alignment horizontal="right" wrapText="1" shrinkToFit="1"/>
    </xf>
    <xf numFmtId="4" fontId="0" fillId="0" borderId="1" xfId="0" applyNumberFormat="1" applyBorder="1" applyAlignment="1">
      <alignment horizontal="right" wrapText="1"/>
    </xf>
    <xf numFmtId="0" fontId="0" fillId="0" borderId="0" xfId="0" applyAlignment="1">
      <alignment horizontal="right"/>
    </xf>
    <xf numFmtId="0" fontId="0" fillId="0" borderId="1" xfId="0" applyBorder="1" applyAlignment="1">
      <alignment wrapText="1"/>
    </xf>
    <xf numFmtId="44" fontId="2" fillId="0" borderId="1" xfId="0" applyNumberFormat="1" applyFont="1" applyBorder="1" applyAlignment="1">
      <alignment wrapText="1"/>
    </xf>
    <xf numFmtId="0" fontId="2" fillId="0" borderId="1" xfId="0" applyFont="1" applyBorder="1" applyAlignment="1">
      <alignment wrapText="1"/>
    </xf>
    <xf numFmtId="44" fontId="0" fillId="0" borderId="1" xfId="0" applyNumberFormat="1" applyBorder="1" applyAlignment="1">
      <alignment wrapText="1"/>
    </xf>
    <xf numFmtId="44" fontId="0" fillId="0" borderId="1" xfId="0" applyNumberFormat="1" applyFill="1" applyBorder="1" applyAlignment="1">
      <alignment wrapText="1"/>
    </xf>
    <xf numFmtId="0" fontId="0" fillId="0" borderId="1" xfId="0" applyFill="1" applyBorder="1" applyAlignment="1">
      <alignment wrapText="1"/>
    </xf>
    <xf numFmtId="4" fontId="0" fillId="0" borderId="1" xfId="0" applyNumberFormat="1" applyFont="1" applyBorder="1" applyAlignment="1">
      <alignment horizontal="right" wrapText="1" shrinkToFit="1"/>
    </xf>
    <xf numFmtId="0" fontId="0" fillId="0" borderId="1" xfId="0" applyFont="1" applyBorder="1" applyAlignment="1">
      <alignment horizontal="left" vertical="justify" wrapText="1" shrinkToFit="1"/>
    </xf>
    <xf numFmtId="0" fontId="11" fillId="0" borderId="0" xfId="0" applyFont="1" applyAlignment="1">
      <alignment wrapText="1"/>
    </xf>
    <xf numFmtId="0" fontId="2" fillId="0" borderId="1" xfId="0" applyFont="1" applyBorder="1" applyAlignment="1">
      <alignment horizontal="right" wrapText="1"/>
    </xf>
    <xf numFmtId="0" fontId="0" fillId="0" borderId="1" xfId="0" applyBorder="1" applyAlignment="1">
      <alignment horizontal="right" wrapText="1"/>
    </xf>
    <xf numFmtId="0" fontId="3" fillId="0" borderId="1" xfId="0" applyFont="1" applyBorder="1" applyAlignment="1">
      <alignment horizontal="right" wrapText="1"/>
    </xf>
    <xf numFmtId="4" fontId="6" fillId="0" borderId="3" xfId="1" applyNumberFormat="1" applyFont="1" applyFill="1" applyBorder="1" applyAlignment="1">
      <alignment horizontal="right" wrapText="1"/>
    </xf>
    <xf numFmtId="4" fontId="7" fillId="0" borderId="3" xfId="0" applyNumberFormat="1" applyFont="1" applyFill="1" applyBorder="1" applyAlignment="1">
      <alignment horizontal="right" wrapText="1"/>
    </xf>
    <xf numFmtId="4" fontId="6" fillId="0" borderId="6" xfId="1" applyNumberFormat="1" applyFont="1" applyFill="1" applyBorder="1" applyAlignment="1">
      <alignment horizontal="right" wrapText="1"/>
    </xf>
    <xf numFmtId="49" fontId="0" fillId="0" borderId="1" xfId="0" applyNumberFormat="1" applyBorder="1" applyAlignment="1">
      <alignment horizontal="right" wrapText="1" shrinkToFit="1"/>
    </xf>
    <xf numFmtId="0" fontId="0" fillId="0" borderId="1" xfId="0" applyFont="1" applyBorder="1" applyAlignment="1">
      <alignment horizontal="right" wrapText="1" shrinkToFit="1"/>
    </xf>
    <xf numFmtId="49" fontId="0" fillId="0" borderId="1" xfId="0" applyNumberFormat="1" applyBorder="1" applyAlignment="1">
      <alignment horizontal="right" wrapText="1"/>
    </xf>
    <xf numFmtId="0" fontId="0" fillId="0" borderId="1" xfId="0" applyBorder="1" applyAlignment="1">
      <alignment horizontal="left" vertical="center" wrapText="1"/>
    </xf>
    <xf numFmtId="0" fontId="6" fillId="0" borderId="2" xfId="1" applyNumberFormat="1" applyFont="1" applyFill="1" applyBorder="1" applyAlignment="1">
      <alignment horizontal="left" vertical="center" wrapText="1"/>
    </xf>
    <xf numFmtId="0" fontId="6" fillId="0" borderId="4" xfId="1" applyNumberFormat="1" applyFont="1" applyFill="1" applyBorder="1" applyAlignment="1">
      <alignment horizontal="left" vertical="center" wrapText="1"/>
    </xf>
    <xf numFmtId="49" fontId="0" fillId="0" borderId="1" xfId="0" applyNumberFormat="1" applyBorder="1" applyAlignment="1">
      <alignment horizontal="left" vertical="center" wrapText="1" shrinkToFit="1"/>
    </xf>
    <xf numFmtId="0" fontId="0" fillId="0" borderId="0" xfId="0" applyAlignment="1">
      <alignment horizontal="left" vertical="center"/>
    </xf>
    <xf numFmtId="4" fontId="2" fillId="0" borderId="1" xfId="0" applyNumberFormat="1" applyFont="1" applyBorder="1" applyAlignment="1">
      <alignment horizontal="right" wrapText="1"/>
    </xf>
    <xf numFmtId="4" fontId="0" fillId="0" borderId="1" xfId="0" applyNumberFormat="1" applyFill="1" applyBorder="1" applyAlignment="1">
      <alignment horizontal="right" wrapText="1"/>
    </xf>
    <xf numFmtId="4" fontId="0" fillId="0" borderId="0" xfId="0" applyNumberFormat="1" applyAlignment="1">
      <alignment horizontal="right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3">
    <cellStyle name="Migliaia" xfId="2" builtinId="3"/>
    <cellStyle name="Normale" xfId="0" builtinId="0"/>
    <cellStyle name="Titolo 4" xfId="1" builtinId="1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8"/>
  <sheetViews>
    <sheetView tabSelected="1" workbookViewId="0">
      <selection activeCell="L21" sqref="L21"/>
    </sheetView>
  </sheetViews>
  <sheetFormatPr defaultRowHeight="15" x14ac:dyDescent="0.25"/>
  <cols>
    <col min="1" max="1" width="21.7109375" style="43" customWidth="1"/>
    <col min="2" max="2" width="26.28515625" customWidth="1"/>
    <col min="3" max="3" width="47.42578125" customWidth="1"/>
    <col min="4" max="4" width="16.85546875" style="46" customWidth="1"/>
    <col min="5" max="5" width="17.42578125" style="20" customWidth="1"/>
  </cols>
  <sheetData>
    <row r="1" spans="1:5" ht="42.6" customHeight="1" x14ac:dyDescent="0.3">
      <c r="A1" s="47" t="s">
        <v>148</v>
      </c>
      <c r="B1" s="48"/>
      <c r="C1" s="48"/>
      <c r="D1" s="48"/>
      <c r="E1" s="49"/>
    </row>
    <row r="2" spans="1:5" ht="14.45" x14ac:dyDescent="0.3">
      <c r="A2" s="50" t="s">
        <v>149</v>
      </c>
      <c r="B2" s="51"/>
      <c r="C2" s="51"/>
      <c r="D2" s="51"/>
      <c r="E2" s="52"/>
    </row>
    <row r="3" spans="1:5" ht="14.45" x14ac:dyDescent="0.3">
      <c r="A3" s="50" t="s">
        <v>150</v>
      </c>
      <c r="B3" s="51"/>
      <c r="C3" s="51"/>
      <c r="D3" s="51"/>
      <c r="E3" s="52"/>
    </row>
    <row r="4" spans="1:5" x14ac:dyDescent="0.25">
      <c r="A4" s="53" t="s">
        <v>74</v>
      </c>
      <c r="B4" s="54"/>
      <c r="C4" s="54"/>
      <c r="D4" s="54"/>
      <c r="E4" s="55"/>
    </row>
    <row r="5" spans="1:5" x14ac:dyDescent="0.25">
      <c r="A5" s="56" t="s">
        <v>151</v>
      </c>
      <c r="B5" s="56" t="s">
        <v>152</v>
      </c>
      <c r="C5" s="56" t="s">
        <v>153</v>
      </c>
      <c r="D5" s="56" t="s">
        <v>154</v>
      </c>
      <c r="E5" s="56" t="s">
        <v>155</v>
      </c>
    </row>
    <row r="6" spans="1:5" ht="30" x14ac:dyDescent="0.25">
      <c r="A6" s="39" t="s">
        <v>22</v>
      </c>
      <c r="B6" s="22" t="s">
        <v>19</v>
      </c>
      <c r="C6" s="1" t="s">
        <v>0</v>
      </c>
      <c r="D6" s="44">
        <v>6117</v>
      </c>
      <c r="E6" s="30" t="s">
        <v>23</v>
      </c>
    </row>
    <row r="7" spans="1:5" x14ac:dyDescent="0.25">
      <c r="A7" s="39" t="s">
        <v>22</v>
      </c>
      <c r="B7" s="22" t="s">
        <v>20</v>
      </c>
      <c r="C7" s="23" t="s">
        <v>1</v>
      </c>
      <c r="D7" s="44">
        <v>50</v>
      </c>
      <c r="E7" s="30" t="s">
        <v>24</v>
      </c>
    </row>
    <row r="8" spans="1:5" x14ac:dyDescent="0.25">
      <c r="A8" s="39" t="s">
        <v>22</v>
      </c>
      <c r="B8" s="22" t="s">
        <v>18</v>
      </c>
      <c r="C8" s="23" t="s">
        <v>2</v>
      </c>
      <c r="D8" s="44">
        <v>265.35000000000002</v>
      </c>
      <c r="E8" s="30" t="s">
        <v>25</v>
      </c>
    </row>
    <row r="9" spans="1:5" x14ac:dyDescent="0.25">
      <c r="A9" s="39" t="s">
        <v>22</v>
      </c>
      <c r="B9" s="22" t="s">
        <v>18</v>
      </c>
      <c r="C9" s="23" t="s">
        <v>3</v>
      </c>
      <c r="D9" s="44">
        <v>265.35000000000002</v>
      </c>
      <c r="E9" s="30" t="s">
        <v>26</v>
      </c>
    </row>
    <row r="10" spans="1:5" x14ac:dyDescent="0.25">
      <c r="A10" s="39" t="s">
        <v>22</v>
      </c>
      <c r="B10" s="22" t="s">
        <v>18</v>
      </c>
      <c r="C10" s="23" t="s">
        <v>4</v>
      </c>
      <c r="D10" s="44">
        <v>265.35000000000002</v>
      </c>
      <c r="E10" s="30" t="s">
        <v>27</v>
      </c>
    </row>
    <row r="11" spans="1:5" x14ac:dyDescent="0.25">
      <c r="A11" s="39" t="s">
        <v>22</v>
      </c>
      <c r="B11" s="22" t="s">
        <v>18</v>
      </c>
      <c r="C11" s="23" t="s">
        <v>5</v>
      </c>
      <c r="D11" s="44">
        <v>497.15</v>
      </c>
      <c r="E11" s="30" t="s">
        <v>28</v>
      </c>
    </row>
    <row r="12" spans="1:5" x14ac:dyDescent="0.25">
      <c r="A12" s="39" t="s">
        <v>22</v>
      </c>
      <c r="B12" s="22" t="s">
        <v>21</v>
      </c>
      <c r="C12" s="23" t="s">
        <v>6</v>
      </c>
      <c r="D12" s="44">
        <v>350</v>
      </c>
      <c r="E12" s="30" t="s">
        <v>29</v>
      </c>
    </row>
    <row r="13" spans="1:5" x14ac:dyDescent="0.25">
      <c r="A13" s="39" t="s">
        <v>22</v>
      </c>
      <c r="B13" s="22" t="s">
        <v>21</v>
      </c>
      <c r="C13" s="23" t="s">
        <v>7</v>
      </c>
      <c r="D13" s="44">
        <v>20000</v>
      </c>
      <c r="E13" s="30" t="s">
        <v>30</v>
      </c>
    </row>
    <row r="14" spans="1:5" x14ac:dyDescent="0.25">
      <c r="A14" s="39" t="s">
        <v>22</v>
      </c>
      <c r="B14" s="22" t="s">
        <v>20</v>
      </c>
      <c r="C14" s="23" t="s">
        <v>8</v>
      </c>
      <c r="D14" s="44">
        <v>191.5</v>
      </c>
      <c r="E14" s="30" t="s">
        <v>31</v>
      </c>
    </row>
    <row r="15" spans="1:5" x14ac:dyDescent="0.25">
      <c r="A15" s="39" t="s">
        <v>22</v>
      </c>
      <c r="B15" s="22" t="s">
        <v>21</v>
      </c>
      <c r="C15" s="23" t="s">
        <v>9</v>
      </c>
      <c r="D15" s="44">
        <v>3997.4</v>
      </c>
      <c r="E15" s="30" t="s">
        <v>32</v>
      </c>
    </row>
    <row r="16" spans="1:5" ht="30" x14ac:dyDescent="0.25">
      <c r="A16" s="39" t="s">
        <v>22</v>
      </c>
      <c r="B16" s="24" t="s">
        <v>17</v>
      </c>
      <c r="C16" s="21" t="s">
        <v>10</v>
      </c>
      <c r="D16" s="19">
        <v>650</v>
      </c>
      <c r="E16" s="31" t="s">
        <v>33</v>
      </c>
    </row>
    <row r="17" spans="1:5" x14ac:dyDescent="0.25">
      <c r="A17" s="39" t="s">
        <v>22</v>
      </c>
      <c r="B17" s="24" t="s">
        <v>17</v>
      </c>
      <c r="C17" s="21" t="s">
        <v>11</v>
      </c>
      <c r="D17" s="19">
        <v>285</v>
      </c>
      <c r="E17" s="30" t="s">
        <v>34</v>
      </c>
    </row>
    <row r="18" spans="1:5" x14ac:dyDescent="0.25">
      <c r="A18" s="39" t="s">
        <v>22</v>
      </c>
      <c r="B18" s="24" t="s">
        <v>17</v>
      </c>
      <c r="C18" s="21" t="s">
        <v>12</v>
      </c>
      <c r="D18" s="19">
        <v>225</v>
      </c>
      <c r="E18" s="30" t="s">
        <v>35</v>
      </c>
    </row>
    <row r="19" spans="1:5" x14ac:dyDescent="0.25">
      <c r="A19" s="39" t="s">
        <v>22</v>
      </c>
      <c r="B19" s="24" t="s">
        <v>17</v>
      </c>
      <c r="C19" s="21" t="s">
        <v>13</v>
      </c>
      <c r="D19" s="19">
        <v>238</v>
      </c>
      <c r="E19" s="30" t="s">
        <v>36</v>
      </c>
    </row>
    <row r="20" spans="1:5" ht="15.75" x14ac:dyDescent="0.25">
      <c r="A20" s="39" t="s">
        <v>22</v>
      </c>
      <c r="B20" s="24" t="s">
        <v>17</v>
      </c>
      <c r="C20" s="21" t="s">
        <v>14</v>
      </c>
      <c r="D20" s="19">
        <v>200</v>
      </c>
      <c r="E20" s="32" t="s">
        <v>37</v>
      </c>
    </row>
    <row r="21" spans="1:5" ht="30" x14ac:dyDescent="0.25">
      <c r="A21" s="39" t="s">
        <v>22</v>
      </c>
      <c r="B21" s="22" t="s">
        <v>20</v>
      </c>
      <c r="C21" s="2" t="s">
        <v>15</v>
      </c>
      <c r="D21" s="19">
        <v>100</v>
      </c>
      <c r="E21" s="32" t="s">
        <v>38</v>
      </c>
    </row>
    <row r="22" spans="1:5" x14ac:dyDescent="0.25">
      <c r="A22" s="39" t="s">
        <v>22</v>
      </c>
      <c r="B22" s="22" t="s">
        <v>21</v>
      </c>
      <c r="C22" s="21" t="s">
        <v>16</v>
      </c>
      <c r="D22" s="19">
        <v>693.82</v>
      </c>
      <c r="E22" s="30" t="s">
        <v>39</v>
      </c>
    </row>
    <row r="23" spans="1:5" x14ac:dyDescent="0.25">
      <c r="A23" s="39" t="s">
        <v>22</v>
      </c>
      <c r="B23" s="22" t="s">
        <v>20</v>
      </c>
      <c r="C23" s="21" t="s">
        <v>40</v>
      </c>
      <c r="D23" s="19">
        <v>20</v>
      </c>
      <c r="E23" s="31" t="s">
        <v>57</v>
      </c>
    </row>
    <row r="24" spans="1:5" x14ac:dyDescent="0.25">
      <c r="A24" s="39" t="s">
        <v>22</v>
      </c>
      <c r="B24" s="22" t="s">
        <v>20</v>
      </c>
      <c r="C24" s="21" t="s">
        <v>41</v>
      </c>
      <c r="D24" s="19">
        <v>20</v>
      </c>
      <c r="E24" s="31" t="s">
        <v>58</v>
      </c>
    </row>
    <row r="25" spans="1:5" x14ac:dyDescent="0.25">
      <c r="A25" s="39" t="s">
        <v>22</v>
      </c>
      <c r="B25" s="22" t="s">
        <v>20</v>
      </c>
      <c r="C25" s="21" t="s">
        <v>42</v>
      </c>
      <c r="D25" s="19">
        <v>20</v>
      </c>
      <c r="E25" s="31" t="s">
        <v>59</v>
      </c>
    </row>
    <row r="26" spans="1:5" x14ac:dyDescent="0.25">
      <c r="A26" s="39" t="s">
        <v>22</v>
      </c>
      <c r="B26" s="22" t="s">
        <v>21</v>
      </c>
      <c r="C26" s="21" t="s">
        <v>43</v>
      </c>
      <c r="D26" s="19">
        <v>1234.06</v>
      </c>
      <c r="E26" s="31" t="s">
        <v>60</v>
      </c>
    </row>
    <row r="27" spans="1:5" x14ac:dyDescent="0.25">
      <c r="A27" s="39" t="s">
        <v>22</v>
      </c>
      <c r="B27" s="24" t="s">
        <v>21</v>
      </c>
      <c r="C27" s="21" t="s">
        <v>44</v>
      </c>
      <c r="D27" s="19">
        <v>470.4</v>
      </c>
      <c r="E27" s="31" t="s">
        <v>61</v>
      </c>
    </row>
    <row r="28" spans="1:5" x14ac:dyDescent="0.25">
      <c r="A28" s="39" t="s">
        <v>22</v>
      </c>
      <c r="B28" s="24" t="s">
        <v>17</v>
      </c>
      <c r="C28" s="21" t="s">
        <v>45</v>
      </c>
      <c r="D28" s="19">
        <v>677.45</v>
      </c>
      <c r="E28" s="31" t="s">
        <v>62</v>
      </c>
    </row>
    <row r="29" spans="1:5" x14ac:dyDescent="0.25">
      <c r="A29" s="39" t="s">
        <v>22</v>
      </c>
      <c r="B29" s="24" t="s">
        <v>19</v>
      </c>
      <c r="C29" s="21" t="s">
        <v>46</v>
      </c>
      <c r="D29" s="19">
        <v>1920</v>
      </c>
      <c r="E29" s="31" t="s">
        <v>63</v>
      </c>
    </row>
    <row r="30" spans="1:5" x14ac:dyDescent="0.25">
      <c r="A30" s="39" t="s">
        <v>22</v>
      </c>
      <c r="B30" s="24" t="s">
        <v>20</v>
      </c>
      <c r="C30" s="21" t="s">
        <v>47</v>
      </c>
      <c r="D30" s="19">
        <v>610</v>
      </c>
      <c r="E30" s="31" t="s">
        <v>64</v>
      </c>
    </row>
    <row r="31" spans="1:5" x14ac:dyDescent="0.25">
      <c r="A31" s="39" t="s">
        <v>22</v>
      </c>
      <c r="B31" s="24" t="s">
        <v>17</v>
      </c>
      <c r="C31" s="21" t="s">
        <v>48</v>
      </c>
      <c r="D31" s="19">
        <v>1950</v>
      </c>
      <c r="E31" s="31" t="s">
        <v>65</v>
      </c>
    </row>
    <row r="32" spans="1:5" x14ac:dyDescent="0.25">
      <c r="A32" s="39" t="s">
        <v>22</v>
      </c>
      <c r="B32" s="24" t="s">
        <v>54</v>
      </c>
      <c r="C32" s="21" t="s">
        <v>49</v>
      </c>
      <c r="D32" s="19"/>
      <c r="E32" s="31" t="s">
        <v>66</v>
      </c>
    </row>
    <row r="33" spans="1:5" x14ac:dyDescent="0.25">
      <c r="A33" s="39" t="s">
        <v>22</v>
      </c>
      <c r="B33" s="24" t="s">
        <v>19</v>
      </c>
      <c r="C33" s="21" t="s">
        <v>50</v>
      </c>
      <c r="D33" s="19">
        <v>183.52</v>
      </c>
      <c r="E33" s="31" t="s">
        <v>67</v>
      </c>
    </row>
    <row r="34" spans="1:5" x14ac:dyDescent="0.25">
      <c r="A34" s="39" t="s">
        <v>22</v>
      </c>
      <c r="B34" s="24" t="s">
        <v>55</v>
      </c>
      <c r="C34" s="21" t="s">
        <v>51</v>
      </c>
      <c r="D34" s="19">
        <v>485.76</v>
      </c>
      <c r="E34" s="31" t="s">
        <v>68</v>
      </c>
    </row>
    <row r="35" spans="1:5" x14ac:dyDescent="0.25">
      <c r="A35" s="39" t="s">
        <v>22</v>
      </c>
      <c r="B35" s="24" t="s">
        <v>55</v>
      </c>
      <c r="C35" s="21" t="s">
        <v>52</v>
      </c>
      <c r="D35" s="19">
        <v>398.38</v>
      </c>
      <c r="E35" s="31" t="s">
        <v>69</v>
      </c>
    </row>
    <row r="36" spans="1:5" x14ac:dyDescent="0.25">
      <c r="A36" s="39" t="s">
        <v>22</v>
      </c>
      <c r="B36" s="24" t="s">
        <v>56</v>
      </c>
      <c r="C36" s="21" t="s">
        <v>53</v>
      </c>
      <c r="D36" s="19">
        <v>800</v>
      </c>
      <c r="E36" s="31" t="s">
        <v>70</v>
      </c>
    </row>
    <row r="37" spans="1:5" ht="15.75" x14ac:dyDescent="0.25">
      <c r="A37" s="39" t="s">
        <v>22</v>
      </c>
      <c r="B37" s="25" t="s">
        <v>21</v>
      </c>
      <c r="C37" s="26" t="s">
        <v>72</v>
      </c>
      <c r="D37" s="45">
        <v>4098.3599999999997</v>
      </c>
      <c r="E37" s="32" t="s">
        <v>71</v>
      </c>
    </row>
    <row r="38" spans="1:5" ht="38.25" x14ac:dyDescent="0.25">
      <c r="A38" s="40" t="s">
        <v>73</v>
      </c>
      <c r="B38" s="3" t="s">
        <v>75</v>
      </c>
      <c r="C38" s="4" t="s">
        <v>76</v>
      </c>
      <c r="D38" s="16">
        <v>1100</v>
      </c>
      <c r="E38" s="33" t="s">
        <v>77</v>
      </c>
    </row>
    <row r="39" spans="1:5" ht="25.5" x14ac:dyDescent="0.25">
      <c r="A39" s="40" t="s">
        <v>73</v>
      </c>
      <c r="B39" s="5" t="s">
        <v>78</v>
      </c>
      <c r="C39" s="4" t="s">
        <v>79</v>
      </c>
      <c r="D39" s="16">
        <v>15</v>
      </c>
      <c r="E39" s="33" t="s">
        <v>80</v>
      </c>
    </row>
    <row r="40" spans="1:5" ht="26.25" x14ac:dyDescent="0.25">
      <c r="A40" s="40" t="s">
        <v>73</v>
      </c>
      <c r="B40" s="5" t="s">
        <v>78</v>
      </c>
      <c r="C40" s="4" t="s">
        <v>81</v>
      </c>
      <c r="D40" s="16">
        <v>700</v>
      </c>
      <c r="E40" s="33" t="s">
        <v>82</v>
      </c>
    </row>
    <row r="41" spans="1:5" ht="25.5" x14ac:dyDescent="0.25">
      <c r="A41" s="40" t="s">
        <v>73</v>
      </c>
      <c r="B41" s="5" t="s">
        <v>78</v>
      </c>
      <c r="C41" s="4" t="s">
        <v>83</v>
      </c>
      <c r="D41" s="16">
        <v>75</v>
      </c>
      <c r="E41" s="33" t="s">
        <v>84</v>
      </c>
    </row>
    <row r="42" spans="1:5" ht="25.5" x14ac:dyDescent="0.25">
      <c r="A42" s="40" t="s">
        <v>73</v>
      </c>
      <c r="B42" s="5" t="s">
        <v>78</v>
      </c>
      <c r="C42" s="4" t="s">
        <v>85</v>
      </c>
      <c r="D42" s="16">
        <v>520</v>
      </c>
      <c r="E42" s="33" t="s">
        <v>86</v>
      </c>
    </row>
    <row r="43" spans="1:5" x14ac:dyDescent="0.25">
      <c r="A43" s="40" t="s">
        <v>73</v>
      </c>
      <c r="B43" s="3" t="s">
        <v>78</v>
      </c>
      <c r="C43" s="4" t="s">
        <v>87</v>
      </c>
      <c r="D43" s="16">
        <v>1500</v>
      </c>
      <c r="E43" s="34" t="s">
        <v>88</v>
      </c>
    </row>
    <row r="44" spans="1:5" ht="26.25" thickBot="1" x14ac:dyDescent="0.3">
      <c r="A44" s="41" t="s">
        <v>73</v>
      </c>
      <c r="B44" s="6" t="s">
        <v>78</v>
      </c>
      <c r="C44" s="7" t="s">
        <v>89</v>
      </c>
      <c r="D44" s="17">
        <v>125.2</v>
      </c>
      <c r="E44" s="35" t="s">
        <v>90</v>
      </c>
    </row>
    <row r="45" spans="1:5" ht="45" x14ac:dyDescent="0.25">
      <c r="A45" s="42" t="s">
        <v>91</v>
      </c>
      <c r="B45" s="10" t="s">
        <v>93</v>
      </c>
      <c r="C45" s="11" t="s">
        <v>94</v>
      </c>
      <c r="D45" s="18">
        <v>120</v>
      </c>
      <c r="E45" s="36" t="s">
        <v>95</v>
      </c>
    </row>
    <row r="46" spans="1:5" ht="45" x14ac:dyDescent="0.25">
      <c r="A46" s="42" t="s">
        <v>91</v>
      </c>
      <c r="B46" s="10" t="s">
        <v>93</v>
      </c>
      <c r="C46" s="11" t="s">
        <v>94</v>
      </c>
      <c r="D46" s="18">
        <v>260</v>
      </c>
      <c r="E46" s="36" t="s">
        <v>96</v>
      </c>
    </row>
    <row r="47" spans="1:5" ht="30" x14ac:dyDescent="0.25">
      <c r="A47" s="42" t="s">
        <v>91</v>
      </c>
      <c r="B47" s="8" t="s">
        <v>97</v>
      </c>
      <c r="C47" s="8" t="s">
        <v>94</v>
      </c>
      <c r="D47" s="18">
        <v>65</v>
      </c>
      <c r="E47" s="36" t="s">
        <v>98</v>
      </c>
    </row>
    <row r="48" spans="1:5" ht="30" x14ac:dyDescent="0.25">
      <c r="A48" s="42" t="s">
        <v>91</v>
      </c>
      <c r="B48" s="12" t="s">
        <v>99</v>
      </c>
      <c r="C48" s="11" t="s">
        <v>100</v>
      </c>
      <c r="D48" s="27">
        <v>70</v>
      </c>
      <c r="E48" s="37" t="s">
        <v>101</v>
      </c>
    </row>
    <row r="49" spans="1:5" ht="30" x14ac:dyDescent="0.25">
      <c r="A49" s="42" t="s">
        <v>91</v>
      </c>
      <c r="B49" s="13" t="s">
        <v>102</v>
      </c>
      <c r="C49" s="13" t="s">
        <v>94</v>
      </c>
      <c r="D49" s="18">
        <v>150</v>
      </c>
      <c r="E49" s="36" t="s">
        <v>103</v>
      </c>
    </row>
    <row r="50" spans="1:5" ht="30" x14ac:dyDescent="0.25">
      <c r="A50" s="42" t="s">
        <v>91</v>
      </c>
      <c r="B50" s="28" t="s">
        <v>104</v>
      </c>
      <c r="C50" s="11" t="s">
        <v>105</v>
      </c>
      <c r="D50" s="27">
        <v>490</v>
      </c>
      <c r="E50" s="37" t="s">
        <v>106</v>
      </c>
    </row>
    <row r="51" spans="1:5" ht="30" x14ac:dyDescent="0.25">
      <c r="A51" s="42" t="s">
        <v>91</v>
      </c>
      <c r="B51" s="14" t="s">
        <v>107</v>
      </c>
      <c r="C51" s="14" t="s">
        <v>94</v>
      </c>
      <c r="D51" s="18">
        <v>530</v>
      </c>
      <c r="E51" s="36" t="s">
        <v>108</v>
      </c>
    </row>
    <row r="52" spans="1:5" ht="30" x14ac:dyDescent="0.25">
      <c r="A52" s="42" t="s">
        <v>91</v>
      </c>
      <c r="B52" s="14" t="s">
        <v>109</v>
      </c>
      <c r="C52" s="14" t="s">
        <v>94</v>
      </c>
      <c r="D52" s="18">
        <v>720</v>
      </c>
      <c r="E52" s="36" t="s">
        <v>110</v>
      </c>
    </row>
    <row r="53" spans="1:5" ht="30" x14ac:dyDescent="0.25">
      <c r="A53" s="42" t="s">
        <v>91</v>
      </c>
      <c r="B53" s="15" t="s">
        <v>111</v>
      </c>
      <c r="C53" s="15" t="s">
        <v>112</v>
      </c>
      <c r="D53" s="19">
        <v>80</v>
      </c>
      <c r="E53" s="38" t="s">
        <v>113</v>
      </c>
    </row>
    <row r="54" spans="1:5" ht="60" x14ac:dyDescent="0.25">
      <c r="A54" s="42" t="s">
        <v>91</v>
      </c>
      <c r="B54" s="9" t="s">
        <v>114</v>
      </c>
      <c r="C54" s="15" t="s">
        <v>115</v>
      </c>
      <c r="D54" s="19">
        <v>250</v>
      </c>
      <c r="E54" s="38" t="s">
        <v>116</v>
      </c>
    </row>
    <row r="55" spans="1:5" ht="45" x14ac:dyDescent="0.25">
      <c r="A55" s="42" t="s">
        <v>91</v>
      </c>
      <c r="B55" s="15" t="s">
        <v>117</v>
      </c>
      <c r="C55" s="15" t="s">
        <v>94</v>
      </c>
      <c r="D55" s="19">
        <v>180</v>
      </c>
      <c r="E55" s="38" t="s">
        <v>118</v>
      </c>
    </row>
    <row r="56" spans="1:5" ht="45" x14ac:dyDescent="0.25">
      <c r="A56" s="42" t="s">
        <v>91</v>
      </c>
      <c r="B56" s="29" t="s">
        <v>119</v>
      </c>
      <c r="C56" s="15" t="s">
        <v>120</v>
      </c>
      <c r="D56" s="19">
        <v>10000</v>
      </c>
      <c r="E56" s="38" t="s">
        <v>121</v>
      </c>
    </row>
    <row r="57" spans="1:5" ht="45" x14ac:dyDescent="0.25">
      <c r="A57" s="42" t="s">
        <v>91</v>
      </c>
      <c r="B57" s="29" t="s">
        <v>122</v>
      </c>
      <c r="C57" s="15" t="s">
        <v>120</v>
      </c>
      <c r="D57" s="19">
        <v>10000</v>
      </c>
      <c r="E57" s="38" t="s">
        <v>123</v>
      </c>
    </row>
    <row r="58" spans="1:5" ht="30" x14ac:dyDescent="0.25">
      <c r="A58" s="42" t="s">
        <v>91</v>
      </c>
      <c r="B58" s="15" t="s">
        <v>124</v>
      </c>
      <c r="C58" s="15" t="s">
        <v>125</v>
      </c>
      <c r="D58" s="19">
        <v>290</v>
      </c>
      <c r="E58" s="38" t="s">
        <v>126</v>
      </c>
    </row>
    <row r="59" spans="1:5" ht="30" x14ac:dyDescent="0.25">
      <c r="A59" s="42" t="s">
        <v>91</v>
      </c>
      <c r="B59" s="15" t="s">
        <v>127</v>
      </c>
      <c r="C59" s="15" t="s">
        <v>125</v>
      </c>
      <c r="D59" s="19">
        <v>290</v>
      </c>
      <c r="E59" s="38" t="s">
        <v>128</v>
      </c>
    </row>
    <row r="60" spans="1:5" ht="45" x14ac:dyDescent="0.25">
      <c r="A60" s="42" t="s">
        <v>91</v>
      </c>
      <c r="B60" s="15" t="s">
        <v>129</v>
      </c>
      <c r="C60" s="15" t="s">
        <v>130</v>
      </c>
      <c r="D60" s="19">
        <v>480</v>
      </c>
      <c r="E60" s="38" t="s">
        <v>131</v>
      </c>
    </row>
    <row r="61" spans="1:5" ht="45" x14ac:dyDescent="0.25">
      <c r="A61" s="42" t="s">
        <v>91</v>
      </c>
      <c r="B61" s="14" t="s">
        <v>132</v>
      </c>
      <c r="C61" s="14" t="s">
        <v>94</v>
      </c>
      <c r="D61" s="18">
        <v>20</v>
      </c>
      <c r="E61" s="36" t="s">
        <v>133</v>
      </c>
    </row>
    <row r="62" spans="1:5" ht="30" x14ac:dyDescent="0.25">
      <c r="A62" s="42" t="s">
        <v>91</v>
      </c>
      <c r="B62" s="15" t="s">
        <v>134</v>
      </c>
      <c r="C62" s="15" t="s">
        <v>94</v>
      </c>
      <c r="D62" s="19">
        <v>65</v>
      </c>
      <c r="E62" s="38" t="s">
        <v>135</v>
      </c>
    </row>
    <row r="63" spans="1:5" ht="30" x14ac:dyDescent="0.25">
      <c r="A63" s="42" t="s">
        <v>91</v>
      </c>
      <c r="B63" s="9" t="s">
        <v>136</v>
      </c>
      <c r="C63" s="15" t="s">
        <v>94</v>
      </c>
      <c r="D63" s="19">
        <v>50</v>
      </c>
      <c r="E63" s="38" t="s">
        <v>137</v>
      </c>
    </row>
    <row r="64" spans="1:5" ht="45" x14ac:dyDescent="0.25">
      <c r="A64" s="42" t="s">
        <v>91</v>
      </c>
      <c r="B64" s="14" t="s">
        <v>138</v>
      </c>
      <c r="C64" s="14" t="s">
        <v>94</v>
      </c>
      <c r="D64" s="18">
        <v>48</v>
      </c>
      <c r="E64" s="38" t="s">
        <v>139</v>
      </c>
    </row>
    <row r="65" spans="1:5" ht="45" x14ac:dyDescent="0.25">
      <c r="A65" s="42" t="s">
        <v>91</v>
      </c>
      <c r="B65" s="14" t="s">
        <v>140</v>
      </c>
      <c r="C65" s="14" t="s">
        <v>94</v>
      </c>
      <c r="D65" s="18">
        <v>48</v>
      </c>
      <c r="E65" s="38" t="s">
        <v>141</v>
      </c>
    </row>
    <row r="66" spans="1:5" ht="30" x14ac:dyDescent="0.25">
      <c r="A66" s="42" t="s">
        <v>91</v>
      </c>
      <c r="B66" s="9" t="s">
        <v>142</v>
      </c>
      <c r="C66" s="15" t="s">
        <v>92</v>
      </c>
      <c r="D66" s="19">
        <v>369</v>
      </c>
      <c r="E66" s="38" t="s">
        <v>143</v>
      </c>
    </row>
    <row r="67" spans="1:5" ht="30" x14ac:dyDescent="0.25">
      <c r="A67" s="42" t="s">
        <v>91</v>
      </c>
      <c r="B67" s="15" t="s">
        <v>144</v>
      </c>
      <c r="C67" s="15" t="s">
        <v>115</v>
      </c>
      <c r="D67" s="19">
        <v>320</v>
      </c>
      <c r="E67" s="38" t="s">
        <v>145</v>
      </c>
    </row>
    <row r="68" spans="1:5" ht="30" x14ac:dyDescent="0.25">
      <c r="A68" s="42" t="s">
        <v>91</v>
      </c>
      <c r="B68" s="14" t="s">
        <v>146</v>
      </c>
      <c r="C68" s="15" t="s">
        <v>94</v>
      </c>
      <c r="D68" s="19">
        <v>30</v>
      </c>
      <c r="E68" s="38" t="s">
        <v>147</v>
      </c>
    </row>
  </sheetData>
  <mergeCells count="4">
    <mergeCell ref="A1:E1"/>
    <mergeCell ref="A2:E2"/>
    <mergeCell ref="A3:E3"/>
    <mergeCell ref="A4:E4"/>
  </mergeCells>
  <dataValidations count="1">
    <dataValidation type="textLength" operator="lessThanOrEqual" allowBlank="1" showInputMessage="1" showErrorMessage="1" error="descrizione troppo lunga (max 250 car)" sqref="B45:B46" xr:uid="{00000000-0002-0000-0000-000000000000}">
      <formula1>250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UIEPE Bologna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</dc:creator>
  <cp:lastModifiedBy>Gianluigi Lombardi</cp:lastModifiedBy>
  <dcterms:created xsi:type="dcterms:W3CDTF">2021-04-06T09:26:17Z</dcterms:created>
  <dcterms:modified xsi:type="dcterms:W3CDTF">2021-09-06T12:45:29Z</dcterms:modified>
</cp:coreProperties>
</file>