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4C6A66D3-D3D7-4ED3-91A3-598D7C2885CF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<sst xmlns="http://schemas.openxmlformats.org/spreadsheetml/2006/main" count="210" uniqueCount="159">
  <si>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</si>
  <si>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</si>
  <si>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</si>
  <si>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</si>
  <si>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</si>
  <si>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UFFICIO INTERDISTRETTUALE DI ESECUZIONE PENALE ESTERNA per La CAMPANIA - C.F. 95239290638</t>
  </si>
  <si>
    <t>Me.PA Convenzione Consip ODA 6476366</t>
  </si>
  <si>
    <t>Me.Pa. Convenzione Consip ODA 6569004</t>
  </si>
  <si>
    <t>Me.Pa. Convenzione Consip ODA 6579227</t>
  </si>
  <si>
    <t>Me.PA Convenzione Consip ODA 6277583</t>
  </si>
  <si>
    <t>Me.Pa RDO 2862006</t>
  </si>
  <si>
    <t>Me.Pa RDO 2881133</t>
  </si>
  <si>
    <t>Me.Pa RDO 2899790</t>
  </si>
  <si>
    <t>Me.Pa RDO 2900864</t>
  </si>
  <si>
    <t>Me.Pa RDO 2907074</t>
  </si>
  <si>
    <t>Me.Pa RDO 2910792</t>
  </si>
  <si>
    <t>Me.Pa RDO 2936334</t>
  </si>
  <si>
    <t>Me.Pa RDO 2937625</t>
  </si>
  <si>
    <t>Determina N 72 del 28 dicembre 2021 CIG ZC334A26F7</t>
  </si>
  <si>
    <t>Determina N 74 del 29 dicembre 2021 CIG ZBC34A1C41</t>
  </si>
  <si>
    <t>Determina N 52 del 28  ottobre  2021 CIG Z58335EBB9</t>
  </si>
  <si>
    <t>Determina N 66 del 26 novembre 2021 CIG Z9733CB85E</t>
  </si>
  <si>
    <t>Determina N 67 del 27 dicembre 2021 CIG Z3933D5A4D</t>
  </si>
  <si>
    <t>Determina  N  69  del 29  dicembre 2021 CIG  ZCF3457F02</t>
  </si>
  <si>
    <t xml:space="preserve">Me.Pa TD 1956560 </t>
  </si>
  <si>
    <t>Determina N 64 del 19 novembre 2021 CIG 89858806C1</t>
  </si>
  <si>
    <t>Determina N 29 del 19 luglio 2021      CIG 882661404D</t>
  </si>
  <si>
    <t>Determina N 75 del 29 dicembre 2021 CIG ZC534A229A</t>
  </si>
  <si>
    <t>Determina N 50 del 22 ottobre 2021  CIG Z1133920D9</t>
  </si>
  <si>
    <t>Determina N 51 del 22 ottobre 2021  CIG Z8632B5948</t>
  </si>
  <si>
    <t>Determina N 70 del 23 dicembre 2021 CIG  Z30349780A</t>
  </si>
  <si>
    <t>Determina N 40 del 23 settembre 2021   CIG ZC334A26F7</t>
  </si>
  <si>
    <t>UFFICIO DISTRETTUALE DI ESECUZIONE PENALE ESTERNA DI SALERNO  C F 95165560657</t>
  </si>
  <si>
    <t>Procedura aperta previa pubblicazione di bando</t>
  </si>
  <si>
    <t>Affidamento progetto RIMEDIA UDEPE Salerno Contraente  Associazione SPONDE Onlus</t>
  </si>
  <si>
    <t>Determina  64 del 09 07 2021 CIG ZAD30AF143</t>
  </si>
  <si>
    <t xml:space="preserve">MEPA  ODA n 6281827 </t>
  </si>
  <si>
    <r>
      <rPr>
        <sz val="11"/>
        <rFont val="Calibri"/>
        <family val="2"/>
        <charset val="1"/>
      </rPr>
      <t xml:space="preserve">Acquisto carta A4  UDEPE Salerno Contraente </t>
    </r>
    <r>
      <rPr>
        <sz val="11"/>
        <color theme="1"/>
        <rFont val="Calibri"/>
        <family val="2"/>
        <scheme val="minor"/>
      </rPr>
      <t>PARTENUFFICIO di Antonio Fenizia CF PI 04770060632</t>
    </r>
    <r>
      <rPr>
        <sz val="11"/>
        <rFont val="Calibri"/>
        <family val="2"/>
        <charset val="1"/>
      </rPr>
      <t xml:space="preserve"> </t>
    </r>
  </si>
  <si>
    <t>Determina  65 del 14 07 2021 CIG Z6632733A2</t>
  </si>
  <si>
    <r>
      <rPr>
        <sz val="10"/>
        <color rgb="FF000000"/>
        <rFont val="Calibri"/>
        <family val="2"/>
        <charset val="1"/>
      </rPr>
      <t xml:space="preserve">MEPA  ODA n </t>
    </r>
    <r>
      <rPr>
        <sz val="11"/>
        <color theme="1"/>
        <rFont val="Calibri"/>
        <family val="2"/>
        <scheme val="minor"/>
      </rPr>
      <t xml:space="preserve">6281827 </t>
    </r>
  </si>
  <si>
    <r>
      <rPr>
        <sz val="11"/>
        <rFont val="Calibri"/>
        <family val="2"/>
        <charset val="1"/>
      </rPr>
      <t xml:space="preserve">Acquisto tastiere per PC ULEPE Benevento Contraente </t>
    </r>
    <r>
      <rPr>
        <sz val="11"/>
        <color theme="1"/>
        <rFont val="Calibri"/>
        <family val="2"/>
        <scheme val="minor"/>
      </rPr>
      <t>PARTENUFFICIO di Antonio Fenizia CF PI 04770060632</t>
    </r>
    <r>
      <rPr>
        <sz val="11"/>
        <rFont val="Calibri"/>
        <family val="2"/>
        <charset val="1"/>
      </rPr>
      <t xml:space="preserve"> </t>
    </r>
  </si>
  <si>
    <t>Determina  67 del 21 07 2021 CIG ZAA328B894</t>
  </si>
  <si>
    <t>MEPA TRATTATIVA Diretta Affidamento diretto art. 36  c  2, lett  A, D Lgs 
50 2016 n  1783096</t>
  </si>
  <si>
    <t>Manutenzione Impianto Elettrico 6 piano UDEPE Salerno Contraente F LLI AMATRUDA IMPIANTI ELETTRICI CF PI 04843390651</t>
  </si>
  <si>
    <t>Determina  69 del 19 08 2021 CIG ZEA328F5F3</t>
  </si>
  <si>
    <t>MEPA TRATTATIVA Diretta Affidamento diretto art. 36  c  2, lett  A, D Lgs 
50 2016 n  1792983</t>
  </si>
  <si>
    <t xml:space="preserve">Manutenzione Impianto Idrico Sanitario 5 piano UDEPE Salerno Contraente IULIANO IMPIANTI  CF PI  LNIRNT80H18G230H
</t>
  </si>
  <si>
    <t>Determina  70 del 19 08 2021 CIG ZD132A9CA8</t>
  </si>
  <si>
    <t xml:space="preserve">Convenzione Consip ODA  6313037  </t>
  </si>
  <si>
    <t>Fornitura GAS Naturale ULEPE Benevento Contraente HERA COMM CF PI 02221101203</t>
  </si>
  <si>
    <t>Determina  73 del 02 09  2021 CIG ZCE32E772E</t>
  </si>
  <si>
    <r>
      <rPr>
        <sz val="10"/>
        <color rgb="FF000000"/>
        <rFont val="Calibri"/>
        <family val="2"/>
        <charset val="1"/>
      </rPr>
      <t xml:space="preserve">MEPA TRATTATIVA Diretta Affidamento diretto art. 36  c  2, lett  A, D Lgs 
50 2016 n  </t>
    </r>
    <r>
      <rPr>
        <sz val="11"/>
        <color theme="1"/>
        <rFont val="Calibri"/>
        <family val="2"/>
        <scheme val="minor"/>
      </rPr>
      <t>1804903</t>
    </r>
  </si>
  <si>
    <t>Manutenzione impianto di allarme UDEPE Salerno Contraente C S A SRL CF PI 05492830657</t>
  </si>
  <si>
    <t>Determina  74 del 20 09  2021 CIG ZF032CBF4A</t>
  </si>
  <si>
    <r>
      <rPr>
        <sz val="11"/>
        <rFont val="Calibri"/>
        <family val="2"/>
        <charset val="1"/>
      </rPr>
      <t xml:space="preserve">Acquisto carta A4  ULEPE Benevento  Contraente </t>
    </r>
    <r>
      <rPr>
        <sz val="11"/>
        <color theme="1"/>
        <rFont val="Calibri"/>
        <family val="2"/>
        <scheme val="minor"/>
      </rPr>
      <t>PARTENUFFICIO di Antonio Fenizia CF PI 04770060632</t>
    </r>
    <r>
      <rPr>
        <sz val="11"/>
        <rFont val="Calibri"/>
        <family val="2"/>
        <charset val="1"/>
      </rPr>
      <t xml:space="preserve"> </t>
    </r>
  </si>
  <si>
    <t>Determina  75 del 20 09  2021 CIG Z04331AB50</t>
  </si>
  <si>
    <r>
      <rPr>
        <sz val="10"/>
        <color rgb="FF000000"/>
        <rFont val="Calibri"/>
        <family val="2"/>
        <charset val="1"/>
      </rPr>
      <t xml:space="preserve">Convenzione Consip ODA </t>
    </r>
    <r>
      <rPr>
        <sz val="11"/>
        <color theme="1"/>
        <rFont val="Calibri"/>
        <family val="2"/>
        <scheme val="minor"/>
      </rPr>
      <t xml:space="preserve">6427509  </t>
    </r>
  </si>
  <si>
    <t>Fornitura GAS Naturale UIEPE Napoli Contraente HERA COMM CF PI 02221101203</t>
  </si>
  <si>
    <t>Determina  83 del 27 10  2021 CIG Z8633A4144</t>
  </si>
  <si>
    <r>
      <rPr>
        <sz val="10"/>
        <color rgb="FF000000"/>
        <rFont val="Calibri"/>
        <family val="2"/>
        <charset val="1"/>
      </rPr>
      <t xml:space="preserve">MEPA  ODA n </t>
    </r>
    <r>
      <rPr>
        <sz val="11"/>
        <color theme="1"/>
        <rFont val="Calibri"/>
        <family val="2"/>
        <scheme val="minor"/>
      </rPr>
      <t>6350539</t>
    </r>
  </si>
  <si>
    <r>
      <rPr>
        <sz val="11"/>
        <rFont val="Calibri"/>
        <family val="2"/>
        <charset val="1"/>
      </rPr>
      <t xml:space="preserve">Acquisto carta A4 UDEPE Salerno Contraente </t>
    </r>
    <r>
      <rPr>
        <sz val="11"/>
        <color theme="1"/>
        <rFont val="Calibri"/>
        <family val="2"/>
        <scheme val="minor"/>
      </rPr>
      <t>PARTENUFFICIO di Antonio Fenizia CF PI 04770060632</t>
    </r>
  </si>
  <si>
    <t xml:space="preserve">Determina  76 del 20 09  2021 CIG Z69331A729 </t>
  </si>
  <si>
    <t>Affidamento Diretto art  36 D Lgs 50 2016</t>
  </si>
  <si>
    <t>Intervento urgente di disinfezione sanificazione per prevenzione covid 19 UDEPE Salerno e ULEPE Benevento Contraente SALERNO MULTISERVICE  Soc Coop CF PI : 05099640657</t>
  </si>
  <si>
    <t>Determina  94 del 09 11  2021 CIG ZE933BFDA1</t>
  </si>
  <si>
    <r>
      <rPr>
        <sz val="10"/>
        <color rgb="FF000000"/>
        <rFont val="Calibri"/>
        <family val="2"/>
        <charset val="1"/>
      </rPr>
      <t xml:space="preserve">MEPA  ODA n </t>
    </r>
    <r>
      <rPr>
        <sz val="11"/>
        <color theme="1"/>
        <rFont val="Calibri"/>
        <family val="2"/>
        <scheme val="minor"/>
      </rPr>
      <t>6477378</t>
    </r>
  </si>
  <si>
    <t>Acquisto block notes e penne UDEPE Salerno</t>
  </si>
  <si>
    <t>Determina  96 del 19 11  2021 CIG ZC4333FA1E3</t>
  </si>
  <si>
    <t>Convenzione Consip ODA 6491500</t>
  </si>
  <si>
    <t>Noleggio fotocopiatrice UDEPE Salerno Contraente SHARP ELETRONICS ITALIA SPA CF PI 09275090158</t>
  </si>
  <si>
    <t>Determina  99 del 24 11  2021 CIG Z3E3413FCE</t>
  </si>
  <si>
    <t>Convenzione Consip ODA 6491560</t>
  </si>
  <si>
    <t>Noleggio fotocopiatrice ULEPE Benevento Contraente SHARP ELETRONICS ITALIA SPA CF PI 09275090158</t>
  </si>
  <si>
    <t>Determina  100 del 24 11  2021 CIG Z7C34142CA</t>
  </si>
  <si>
    <r>
      <rPr>
        <sz val="10"/>
        <color rgb="FF000000"/>
        <rFont val="Calibri"/>
        <family val="2"/>
        <charset val="1"/>
      </rPr>
      <t xml:space="preserve">MEPA TRATTATIVA Diretta Affidamento diretto art. 36  c  2, lett  A, D Lgs 
50 2016 n  </t>
    </r>
    <r>
      <rPr>
        <sz val="11"/>
        <color theme="1"/>
        <rFont val="Calibri"/>
        <family val="2"/>
        <scheme val="minor"/>
      </rPr>
      <t>1889737</t>
    </r>
  </si>
  <si>
    <r>
      <rPr>
        <sz val="11"/>
        <rFont val="Calibri"/>
        <family val="2"/>
        <charset val="1"/>
      </rPr>
      <t xml:space="preserve">Sostituzione pneumatici estivi auto di servizio ULEPE Benevento Contraente </t>
    </r>
    <r>
      <rPr>
        <sz val="11"/>
        <color theme="1"/>
        <rFont val="Calibri"/>
        <family val="2"/>
        <scheme val="minor"/>
      </rPr>
      <t xml:space="preserve"> Ditta Individuale CARPENTIERI Giuseppe CF PI CRPGPP78A22A783K </t>
    </r>
  </si>
  <si>
    <t>Determina  102 del 01 12  2021 CIG ZA833B1854</t>
  </si>
  <si>
    <r>
      <rPr>
        <sz val="10"/>
        <color rgb="FF000000"/>
        <rFont val="Calibri"/>
        <family val="2"/>
        <charset val="1"/>
      </rPr>
      <t xml:space="preserve">MEPA TRATTATIVA Diretta Affidamento diretto art. 36  c  2, lett  A, D Lgs 
50 2016 n  </t>
    </r>
    <r>
      <rPr>
        <sz val="11"/>
        <color theme="1"/>
        <rFont val="Calibri"/>
        <family val="2"/>
        <scheme val="minor"/>
      </rPr>
      <t>1889692</t>
    </r>
  </si>
  <si>
    <r>
      <rPr>
        <sz val="11"/>
        <rFont val="Calibri"/>
        <family val="2"/>
        <charset val="1"/>
      </rPr>
      <t xml:space="preserve">Revisione auto di servizio tg BY763NF ULEPE Benevento  Contraente </t>
    </r>
    <r>
      <rPr>
        <sz val="11"/>
        <color theme="1"/>
        <rFont val="Calibri"/>
        <family val="2"/>
        <scheme val="minor"/>
      </rPr>
      <t xml:space="preserve"> Ditta Individuale CARPENTIERI Giuseppe CF PI CRPGPP78A22A783K </t>
    </r>
  </si>
  <si>
    <t>Determina  104 del 01 12  2021 CIG Z6B33B1698</t>
  </si>
  <si>
    <r>
      <rPr>
        <sz val="10"/>
        <color rgb="FF000000"/>
        <rFont val="Calibri"/>
        <family val="2"/>
        <charset val="1"/>
      </rPr>
      <t xml:space="preserve">MEPA TRATTATIVA Diretta Affidamento diretto art. 36  c  2, lett  A, D Lgs 
50 2016 n  </t>
    </r>
    <r>
      <rPr>
        <sz val="11"/>
        <color theme="1"/>
        <rFont val="Calibri"/>
        <family val="2"/>
        <scheme val="minor"/>
      </rPr>
      <t>1904188</t>
    </r>
  </si>
  <si>
    <t xml:space="preserve">Manutenzione Impianto Idrico Sanitario UDEPE Salerno Contraente IULIANO IMPIANTI di IULIANO Renato CF PI  LNIRNT80H18G230H
</t>
  </si>
  <si>
    <t>Determina  105 del 01 12  2021 CIG Z3B33D6F6E</t>
  </si>
  <si>
    <r>
      <rPr>
        <sz val="10"/>
        <color rgb="FF000000"/>
        <rFont val="Calibri"/>
        <family val="2"/>
        <charset val="1"/>
      </rPr>
      <t xml:space="preserve">MEPA TRATTATIVA Diretta Affidamento diretto art. 36  c  2, lett  A, D Lgs 
50 2016 n  </t>
    </r>
    <r>
      <rPr>
        <sz val="11"/>
        <color theme="1"/>
        <rFont val="Calibri"/>
        <family val="2"/>
        <scheme val="minor"/>
      </rPr>
      <t>1928397</t>
    </r>
  </si>
  <si>
    <t>Realizzazione Impianto rilevazione fumi UDEPE Salerno Contraente EUROIMPIANTI SRL CF PI 04797620657</t>
  </si>
  <si>
    <t>Determina  106 del 06 12  2021 CIG Z3634105C3</t>
  </si>
  <si>
    <r>
      <rPr>
        <sz val="10"/>
        <color rgb="FF000000"/>
        <rFont val="Calibri"/>
        <family val="2"/>
        <charset val="1"/>
      </rPr>
      <t xml:space="preserve">MEPA TRATTATIVA Diretta Affidamento diretto art. 36  c  2, lett  A, D Lgs 
50 2016 n </t>
    </r>
    <r>
      <rPr>
        <sz val="11"/>
        <color theme="1"/>
        <rFont val="Calibri"/>
        <family val="2"/>
        <scheme val="minor"/>
      </rPr>
      <t>1948776</t>
    </r>
  </si>
  <si>
    <r>
      <rPr>
        <sz val="11"/>
        <rFont val="Calibri"/>
        <family val="2"/>
        <charset val="1"/>
      </rPr>
      <t xml:space="preserve">Collaudo affidabilità Auto di servizio UDEPE Salerno Contraente </t>
    </r>
    <r>
      <rPr>
        <sz val="11"/>
        <color theme="1"/>
        <rFont val="Calibri"/>
        <family val="2"/>
        <scheme val="minor"/>
      </rPr>
      <t>ALFANI GIUSEPPE E FIGLI SRL CF PI 05800410655</t>
    </r>
  </si>
  <si>
    <t>Determina  108 del 13 12  2021 CIG Z343444B86</t>
  </si>
  <si>
    <r>
      <rPr>
        <sz val="10"/>
        <color rgb="FF000000"/>
        <rFont val="Calibri"/>
        <family val="2"/>
        <charset val="1"/>
      </rPr>
      <t xml:space="preserve">MEPA TRATTATIVA Diretta Affidamento diretto art. 36  c  2, lett  A, D Lgs 
50 2016 n </t>
    </r>
    <r>
      <rPr>
        <sz val="11"/>
        <color theme="1"/>
        <rFont val="Calibri"/>
        <family val="2"/>
        <scheme val="minor"/>
      </rPr>
      <t>1940418</t>
    </r>
  </si>
  <si>
    <r>
      <rPr>
        <sz val="11"/>
        <rFont val="Calibri"/>
        <family val="2"/>
        <charset val="1"/>
      </rPr>
      <t xml:space="preserve">Manutenzione straordinaria impianto elettrico ULEPE Benevento Contraente </t>
    </r>
    <r>
      <rPr>
        <sz val="11"/>
        <color theme="1"/>
        <rFont val="Calibri"/>
        <family val="2"/>
        <scheme val="minor"/>
      </rPr>
      <t>VICERE' ANTONIO CF PI VCRNTI60L16E648H</t>
    </r>
  </si>
  <si>
    <t>Determina  109 del 13 12  2021 CIG Z0A341A968</t>
  </si>
  <si>
    <r>
      <rPr>
        <sz val="10"/>
        <color rgb="FF000000"/>
        <rFont val="Calibri"/>
        <family val="2"/>
        <charset val="1"/>
      </rPr>
      <t xml:space="preserve">MEPA TRATTATIVA Diretta Affidamento diretto art. 36  c  2, lett  A, D Lgs 
50 2016 n </t>
    </r>
    <r>
      <rPr>
        <sz val="11"/>
        <color theme="1"/>
        <rFont val="Calibri"/>
        <family val="2"/>
        <scheme val="minor"/>
      </rPr>
      <t>1958889</t>
    </r>
  </si>
  <si>
    <r>
      <rPr>
        <sz val="11"/>
        <rFont val="Calibri"/>
        <family val="2"/>
        <charset val="1"/>
      </rPr>
      <t xml:space="preserve">Realizzazione Impianto Centralino Telefonico UDEPE Salerno Contraente </t>
    </r>
    <r>
      <rPr>
        <sz val="11"/>
        <color theme="1"/>
        <rFont val="Calibri"/>
        <family val="2"/>
        <scheme val="minor"/>
      </rPr>
      <t>SALZANO LIBERO CF PI SLZLBR70H02C129I</t>
    </r>
  </si>
  <si>
    <t xml:space="preserve">Determina  113 del 15 12  2021 CIG Z22345F032 </t>
  </si>
  <si>
    <r>
      <rPr>
        <sz val="10"/>
        <color rgb="FF000000"/>
        <rFont val="Calibri"/>
        <family val="2"/>
        <charset val="1"/>
      </rPr>
      <t xml:space="preserve">MEPA TRATTATIVA Diretta Affidamento diretto art. 36  c  2, lett  A, D Lgs 
50 2016 n </t>
    </r>
    <r>
      <rPr>
        <sz val="11"/>
        <color theme="1"/>
        <rFont val="Calibri"/>
        <family val="2"/>
        <scheme val="minor"/>
      </rPr>
      <t>1958694</t>
    </r>
  </si>
  <si>
    <r>
      <rPr>
        <sz val="11"/>
        <rFont val="Calibri"/>
        <family val="2"/>
        <charset val="1"/>
      </rPr>
      <t xml:space="preserve">Realizzazione Impianto Centralino Telefonico ULEPE Benevento Contraente </t>
    </r>
    <r>
      <rPr>
        <sz val="11"/>
        <color theme="1"/>
        <rFont val="Calibri"/>
        <family val="2"/>
        <scheme val="minor"/>
      </rPr>
      <t>DUEMME TELECOMUNICAZIONI DI MOTTOLA MASSIMO CF PI MTTMSM73E13F839Q</t>
    </r>
  </si>
  <si>
    <t xml:space="preserve">Determina  114 del 15 12  2021 CIG Z7A345EA80 </t>
  </si>
  <si>
    <r>
      <rPr>
        <sz val="10"/>
        <color rgb="FF000000"/>
        <rFont val="Calibri"/>
        <family val="2"/>
        <charset val="1"/>
      </rPr>
      <t xml:space="preserve">MEPA  ODA n </t>
    </r>
    <r>
      <rPr>
        <sz val="11"/>
        <color theme="1"/>
        <rFont val="Calibri"/>
        <family val="2"/>
        <scheme val="minor"/>
      </rPr>
      <t>6541617</t>
    </r>
  </si>
  <si>
    <r>
      <rPr>
        <sz val="11"/>
        <rFont val="Calibri"/>
        <family val="2"/>
        <charset val="1"/>
      </rPr>
      <t xml:space="preserve">Acquisto DRUM per UDEPE Salerno Contraente </t>
    </r>
    <r>
      <rPr>
        <sz val="11"/>
        <color theme="1"/>
        <rFont val="Calibri"/>
        <family val="2"/>
        <scheme val="minor"/>
      </rPr>
      <t>TECNO OFFICE SNC CF PI 01259150553</t>
    </r>
  </si>
  <si>
    <t>Determina  115 del 15 12  2021 CIG Z15346DDE3</t>
  </si>
  <si>
    <r>
      <rPr>
        <sz val="10"/>
        <color rgb="FF000000"/>
        <rFont val="Calibri"/>
        <family val="2"/>
        <charset val="1"/>
      </rPr>
      <t xml:space="preserve">MEPA  ODA n </t>
    </r>
    <r>
      <rPr>
        <sz val="11"/>
        <color theme="1"/>
        <rFont val="Calibri"/>
        <family val="2"/>
        <scheme val="minor"/>
      </rPr>
      <t>6550937</t>
    </r>
  </si>
  <si>
    <r>
      <rPr>
        <sz val="11"/>
        <rFont val="Calibri"/>
        <family val="2"/>
        <charset val="1"/>
      </rPr>
      <t xml:space="preserve">Acquisto Pneumatici Auto di servizio Contraente </t>
    </r>
    <r>
      <rPr>
        <sz val="11"/>
        <color theme="1"/>
        <rFont val="Calibri"/>
        <family val="2"/>
        <scheme val="minor"/>
      </rPr>
      <t>FASANO GOMME 2 srl CF PI 04168680652</t>
    </r>
  </si>
  <si>
    <t>Determina  116 del 20 12  2021 CIG ZA9377F8EF</t>
  </si>
  <si>
    <r>
      <rPr>
        <sz val="10"/>
        <color rgb="FF000000"/>
        <rFont val="Calibri"/>
        <family val="2"/>
        <charset val="1"/>
      </rPr>
      <t xml:space="preserve">MEPA TRATTATIVA Diretta Affidamento diretto art. 36  c  2, lett  A, D Lgs 
50 2016 n </t>
    </r>
    <r>
      <rPr>
        <sz val="11"/>
        <color theme="1"/>
        <rFont val="Calibri"/>
        <family val="2"/>
        <scheme val="minor"/>
      </rPr>
      <t>1971345</t>
    </r>
  </si>
  <si>
    <r>
      <rPr>
        <sz val="11"/>
        <rFont val="Calibri"/>
        <family val="2"/>
        <charset val="1"/>
      </rPr>
      <t xml:space="preserve">Acquisto Mobili UDEPE Salerno Contraente </t>
    </r>
    <r>
      <rPr>
        <sz val="11"/>
        <color theme="1"/>
        <rFont val="Calibri"/>
        <family val="2"/>
        <scheme val="minor"/>
      </rPr>
      <t>2M FORNITURE CF PI 03637990650</t>
    </r>
  </si>
  <si>
    <t xml:space="preserve">Determina  122 del 22 12  2021 CIG Z7C3481AE3 </t>
  </si>
  <si>
    <r>
      <rPr>
        <sz val="10"/>
        <color rgb="FF000000"/>
        <rFont val="Calibri"/>
        <family val="2"/>
        <charset val="1"/>
      </rPr>
      <t xml:space="preserve">MEPA TRATTATIVA Diretta Affidamento diretto art. 36  c  2, lett  A, D Lgs 
50 2016 n </t>
    </r>
    <r>
      <rPr>
        <sz val="11"/>
        <color theme="1"/>
        <rFont val="Calibri"/>
        <family val="2"/>
        <scheme val="minor"/>
      </rPr>
      <t>1970442</t>
    </r>
  </si>
  <si>
    <r>
      <rPr>
        <sz val="11"/>
        <rFont val="Calibri"/>
        <family val="2"/>
        <charset val="1"/>
      </rPr>
      <t xml:space="preserve">Acquisto Materiale di cancelleria ULEPE Benevento Contraente </t>
    </r>
    <r>
      <rPr>
        <sz val="11"/>
        <color theme="1"/>
        <rFont val="Calibri"/>
        <family val="2"/>
        <scheme val="minor"/>
      </rPr>
      <t xml:space="preserve"> PARTENUFFICIO di Antonio Fenizia CF PI 04770060632</t>
    </r>
  </si>
  <si>
    <t xml:space="preserve">Determina  123 del 22 12  2021 CIG Z89347F245 </t>
  </si>
  <si>
    <r>
      <rPr>
        <sz val="10"/>
        <color rgb="FF000000"/>
        <rFont val="Calibri"/>
        <family val="2"/>
        <charset val="1"/>
      </rPr>
      <t xml:space="preserve">MEPA TRATTATIVA Diretta Affidamento diretto art. 36  c  2, lett  A, D Lgs 
50 2016 n </t>
    </r>
    <r>
      <rPr>
        <sz val="11"/>
        <color theme="1"/>
        <rFont val="Calibri"/>
        <family val="2"/>
        <scheme val="minor"/>
      </rPr>
      <t>1970390</t>
    </r>
  </si>
  <si>
    <r>
      <rPr>
        <sz val="11"/>
        <rFont val="Calibri"/>
        <family val="2"/>
        <charset val="1"/>
      </rPr>
      <t xml:space="preserve">Acquisto materiale di cancelleria UDEPE Salerno Contraente </t>
    </r>
    <r>
      <rPr>
        <sz val="11"/>
        <color theme="1"/>
        <rFont val="Calibri"/>
        <family val="2"/>
        <scheme val="minor"/>
      </rPr>
      <t xml:space="preserve"> PARTENUFFICIO di Antonio Fenizia CF PI 04770060632</t>
    </r>
  </si>
  <si>
    <t xml:space="preserve">Determina  124 del 22 12  2021 CIG Z79347EEF0 </t>
  </si>
  <si>
    <t>MEPA TRATTATIVA Diretta Affidamento diretto art. 36  c  2, lett  A, D Lgs 
50 2016 n 1975138</t>
  </si>
  <si>
    <r>
      <rPr>
        <sz val="11"/>
        <rFont val="Calibri"/>
        <family val="2"/>
        <charset val="1"/>
      </rPr>
      <t xml:space="preserve">Acquisto Mobili ULEPE Benevento Contraente </t>
    </r>
    <r>
      <rPr>
        <sz val="11"/>
        <color theme="1"/>
        <rFont val="Calibri"/>
        <family val="2"/>
        <scheme val="minor"/>
      </rPr>
      <t>2M FORNITURE CF PI 03637990650</t>
    </r>
  </si>
  <si>
    <t>Determina  126 del 23 12  2021 CIG Z83348BD92</t>
  </si>
  <si>
    <r>
      <rPr>
        <sz val="10"/>
        <color rgb="FF000000"/>
        <rFont val="Calibri"/>
        <family val="2"/>
        <charset val="1"/>
      </rPr>
      <t xml:space="preserve">MEPA TRATTATIVA Diretta Affidamento diretto art. 36  c  2, lett  A, D Lgs 
50 2016 n </t>
    </r>
    <r>
      <rPr>
        <sz val="11"/>
        <color theme="1"/>
        <rFont val="Calibri"/>
        <family val="2"/>
        <scheme val="minor"/>
      </rPr>
      <t>1975094</t>
    </r>
  </si>
  <si>
    <t>Manutenzione impianto elettrico UDEPE Salerno Contraente EUROIMPIANTI SRL CF PI 04797620657</t>
  </si>
  <si>
    <t xml:space="preserve">Determina  127 del 23 12  2021 CIG Z30348B7DE </t>
  </si>
  <si>
    <t>Intervento urgente di disinfezione sanificazione per prevenzione covid 19 UDEPE Salerno Contraente SALERNO MULTISERVICE  Soc Coop CF PI : 05099640657</t>
  </si>
  <si>
    <t>Determina  128 del 29 12  2021 CIG Z2F34AD4D1</t>
  </si>
  <si>
    <t>Fornitura Buoni Pasto 5 Bimestre 2021 Contraente Edenred Italia P.I.9429840151</t>
  </si>
  <si>
    <t>Fornitura Energia Elettrica UIEPE per la Campania - Luglio 2021 Contraente Enel Enerigia             P.I. 15844561009</t>
  </si>
  <si>
    <t>Fuel Card 2 - UIEPE per la Campania Contraente Kuwait Petroleum Italia spa                    P.I. 891951006</t>
  </si>
  <si>
    <t xml:space="preserve">Fuel Card 2 ULEPE di Caserta 2022 Contraente Italiana Petroli          P.I. 00051570893 </t>
  </si>
  <si>
    <t xml:space="preserve">MANUTENZIONE GRONDAIE SEDE DI CASERTA Contraente La Mar Edil P.I. 07757631218 </t>
  </si>
  <si>
    <t>Manutenzione straordinaria alimentazione del gas UIEPE NAPOLI Contraente Ing. Acunto e F.lli       P.I. 01809150632</t>
  </si>
  <si>
    <t>Impianto punti rete e telefonici - UIEPE perla Campania Contraente Sitecom Impianti Generali           P.I. 09131921216</t>
  </si>
  <si>
    <t>Lavori da eseguire presso gli Archivi del Piano Terra dell'UIEPE per la Campania e del Piano Interrato Min Lavoro Contraente So. Cooperativa Sigismondo                                P.I. 07428240639</t>
  </si>
  <si>
    <t>Manutenzione straordinaria impianti termici e di climatizzazione Ulepe Caserta Contraente TERMOTECNICA CASERTANA SRL      P.I.02195460619</t>
  </si>
  <si>
    <t>Fornitura materiale di cancelleria per UIEPE Campania e ULEPE Caserta Contraente Riga Domenico P.I. 06537350636</t>
  </si>
  <si>
    <t xml:space="preserve">FORNITURA MATERIALE PER LA SICUREZZA SUI LUOGHI DI LAVORO Conntraente FRANGI P.I.04179660248 </t>
  </si>
  <si>
    <t>Richiesta offerta manutenzione straordinaria Bagni UIEPE Contraente Ferramenta Petrosino di Vollaro Luca &amp; Aniello P.I. 04789480656</t>
  </si>
  <si>
    <t>Tinteggiatura Uffici di Napoli Contraente Sol. Edil                        P.I. 07879870637</t>
  </si>
  <si>
    <t>UEPE AVELLINO C.F. 92040160647</t>
  </si>
  <si>
    <t>MEPA ORDINE DIRETTO 6322726   DEL 01/09/2021</t>
  </si>
  <si>
    <t>FORNITURA CANCELLERIA GB TOP DISTRIBUZIONE SRLS P.IVA 08707321215</t>
  </si>
  <si>
    <t>DETERMINA N.22  DEL 01/09/2021 CIG Z3832E4EC0</t>
  </si>
  <si>
    <t>TRATTATIVA DIRETTA MEPA 1844755  DEL 30/09/2021</t>
  </si>
  <si>
    <t>INTERVENTO PER FORNITURA E INSTALLAZIONE VASCHETTA SCARICO WC :DITTA D'ARCHI FABIO C.F.: DRCFBA73P21A509P</t>
  </si>
  <si>
    <t>DETERMINA N. 29 DEL 04/10/2021 CIG ZCC33382E6</t>
  </si>
  <si>
    <t>AFFIDAMENTO DIRETTO</t>
  </si>
  <si>
    <t>INTERVENTO DI SANFICAZIONE UFFICIO SAIT SRL P.IVA 02447600640</t>
  </si>
  <si>
    <t>DETERMINA N.30  DEL 15/10/2021 CIG Z77337C1E1</t>
  </si>
  <si>
    <t>TRATTATIVA DIRETTA MEPA 1874499 DEL 22/10/2021</t>
  </si>
  <si>
    <t>INTERVENTO SISTEMAZIONE FORI DI AREAZIONE CONDIZIONATORI WC :DITTA D'ARCHI FABIO C.F.: DRCFBA73P21A509P</t>
  </si>
  <si>
    <t>DETERMINA N.42  DEL 22/11/2021 CIG Z673395476</t>
  </si>
  <si>
    <t>MEPA ORDINE DIRETTO 6515803   DEL 03/12/2021</t>
  </si>
  <si>
    <t>FORNITURA MATERIALE INFORMATICO : FERRAMENTA PETROSINO P.IVA 04789480656</t>
  </si>
  <si>
    <t>DETERMINA N.43 DEL 03/12/2021  CIG Z83343E73D</t>
  </si>
  <si>
    <t>TRATTATIVA DIRETTA MEPA 1954501  DEL 13/12/2021</t>
  </si>
  <si>
    <t>FORNITURA E POSA IN OPERA 12  NEON A LED :DITTA D'ARCHI FABIO C.F.: DRCFBA73P21A509P</t>
  </si>
  <si>
    <t>DETERMINA N 44 DEL 13/12/2021  CIG ZD83453CCD</t>
  </si>
  <si>
    <t>FORNITURA TAMPONI RAPIDI COVID19 FARMACIA FARETRA PAVONE SAS CF: FRTMSM71E28A509G</t>
  </si>
  <si>
    <t>DETERMINA N.46  DEL 15/12/2021  CIG ZD5346ABAB</t>
  </si>
  <si>
    <t>TRATTATIVA DIRETTA MEPA 1939158  DEL 02/12/2021</t>
  </si>
  <si>
    <t>INTERVENTO MANUTENTIVO AUTO  DI SERVIZIO: ALTAVILLA CARLO P.IVA CF. LTVCRL52T05L739S</t>
  </si>
  <si>
    <t>DETERMINA N.47 DEL 16/12/2021  CIG Z0F34396F3</t>
  </si>
  <si>
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Ufficio interdistrettuale dell'esecuzione penale esterna per la Campania                                                                                                                                                      PROVVEDIMENTI DI SCELTA DEL CONTRAENTE PER L'AFFIDAMENTO DI LAVORI, FORNITURE E SERVIZI                                                                                                                     II SEMESTRE 2021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</si>
</sst>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0"/>
      <color rgb="FF000000"/>
      <name val="Calibri"/>
      <family val="2"/>
      <charset val="1"/>
    </font>
    <font>
      <sz val="8"/>
      <color rgb="FF333333"/>
      <name val="Verdana"/>
      <family val="2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sz val="10"/>
      <color rgb="FF333333"/>
      <name val="Trebuchet MS"/>
      <family val="2"/>
    </font>
    <font>
      <sz val="9"/>
      <color rgb="FF333333"/>
      <name val="Trebuchet MS"/>
      <family val="2"/>
    </font>
    <font>
      <b/>
      <sz val="8"/>
      <color rgb="FF333333"/>
      <name val="Trebuchet MS"/>
      <family val="2"/>
    </font>
    <font>
      <sz val="10"/>
      <color rgb="FF000000"/>
      <name val="Calibri"/>
      <family val="2"/>
      <charset val="1"/>
      <scheme val="minor"/>
    </font>
    <font>
      <sz val="10"/>
      <color theme="1"/>
      <name val="Calibri"/>
      <family val="2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justify" shrinkToFit="1"/>
    </xf>
    <xf numFmtId="0" fontId="7" fillId="0" borderId="3" xfId="0" applyFont="1" applyBorder="1" applyAlignment="1">
      <alignment horizontal="center" vertical="center" wrapText="1" shrinkToFit="1"/>
    </xf>
    <xf numFmtId="0" fontId="12" fillId="3" borderId="4" xfId="0" applyFont="1" applyFill="1" applyBorder="1" applyAlignment="1">
      <alignment horizontal="center" vertical="justify" shrinkToFit="1"/>
    </xf>
    <xf numFmtId="0" fontId="7" fillId="3" borderId="5" xfId="0" applyFont="1" applyFill="1" applyBorder="1" applyAlignment="1">
      <alignment horizontal="center" vertical="center" wrapText="1" shrinkToFit="1"/>
    </xf>
    <xf numFmtId="0" fontId="7" fillId="3" borderId="5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 shrinkToFit="1"/>
    </xf>
    <xf numFmtId="0" fontId="5" fillId="0" borderId="8" xfId="0" applyFont="1" applyBorder="1" applyAlignment="1">
      <alignment horizontal="center" vertical="top" wrapText="1"/>
    </xf>
    <xf numFmtId="0" fontId="0" fillId="0" borderId="9" xfId="0" applyBorder="1" applyAlignment="1">
      <alignment horizontal="center" vertical="center" wrapText="1" shrinkToFi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" xfId="0" applyFont="1" applyFill="1" applyBorder="1" applyAlignment="1">
      <alignment horizontal="center" vertical="center" wrapText="1"/>
    </xf>
    <xf numFmtId="0" fontId="0" fillId="4" borderId="3" xfId="0" applyFont="1" applyFill="1" applyBorder="1" applyAlignment="1">
      <alignment horizontal="center" vertical="center" wrapText="1"/>
    </xf>
    <xf numFmtId="4" fontId="2" fillId="0" borderId="11" xfId="0" applyNumberFormat="1" applyFont="1" applyBorder="1" applyAlignment="1">
      <alignment horizontal="center" vertical="center" wrapText="1"/>
    </xf>
    <xf numFmtId="4" fontId="0" fillId="0" borderId="8" xfId="0" applyNumberFormat="1" applyBorder="1" applyAlignment="1">
      <alignment horizontal="center" vertical="center" shrinkToFit="1"/>
    </xf>
    <xf numFmtId="4" fontId="0" fillId="0" borderId="1" xfId="0" applyNumberFormat="1" applyBorder="1" applyAlignment="1">
      <alignment horizontal="center" vertical="center" shrinkToFit="1"/>
    </xf>
    <xf numFmtId="4" fontId="0" fillId="0" borderId="1" xfId="0" applyNumberFormat="1" applyBorder="1" applyAlignment="1">
      <alignment horizontal="center" vertical="center"/>
    </xf>
    <xf numFmtId="4" fontId="0" fillId="3" borderId="1" xfId="0" applyNumberFormat="1" applyFont="1" applyFill="1" applyBorder="1" applyAlignment="1">
      <alignment horizontal="center" vertical="center"/>
    </xf>
    <xf numFmtId="4" fontId="0" fillId="0" borderId="1" xfId="0" applyNumberFormat="1" applyFont="1" applyBorder="1" applyAlignment="1">
      <alignment horizontal="center" vertical="center"/>
    </xf>
    <xf numFmtId="4" fontId="0" fillId="2" borderId="1" xfId="0" applyNumberFormat="1" applyFont="1" applyFill="1" applyBorder="1" applyAlignment="1">
      <alignment horizontal="center" vertical="center"/>
    </xf>
    <xf numFmtId="4" fontId="7" fillId="3" borderId="1" xfId="0" applyNumberFormat="1" applyFont="1" applyFill="1" applyBorder="1" applyAlignment="1">
      <alignment horizontal="center" vertical="center" shrinkToFit="1"/>
    </xf>
    <xf numFmtId="4" fontId="8" fillId="0" borderId="1" xfId="0" applyNumberFormat="1" applyFont="1" applyBorder="1" applyAlignment="1">
      <alignment horizontal="center" vertical="center" wrapText="1"/>
    </xf>
    <xf numFmtId="4" fontId="7" fillId="3" borderId="1" xfId="0" applyNumberFormat="1" applyFont="1" applyFill="1" applyBorder="1" applyAlignment="1">
      <alignment horizontal="center" vertical="center"/>
    </xf>
    <xf numFmtId="4" fontId="7" fillId="3" borderId="5" xfId="0" applyNumberFormat="1" applyFont="1" applyFill="1" applyBorder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3"/>
  <sheetViews>
    <sheetView tabSelected="1" workbookViewId="0">
      <selection sqref="A1:E1"/>
    </sheetView>
  </sheetViews>
  <sheetFormatPr defaultRowHeight="15" x14ac:dyDescent="0.25"/>
  <cols>
    <col min="1" max="1" width="35.85546875" style="5" customWidth="1"/>
    <col min="2" max="2" width="20.42578125" style="5" customWidth="1"/>
    <col min="3" max="3" width="30.140625" style="5" customWidth="1"/>
    <col min="4" max="4" width="17.140625" style="52" customWidth="1"/>
    <col min="5" max="5" width="34.5703125" style="5" customWidth="1"/>
  </cols>
  <sheetData>
    <row r="1" spans="1:5" ht="72.75" customHeight="1" thickBot="1" x14ac:dyDescent="0.3">
      <c r="A1" s="53" t="s">
        <v>158</v>
      </c>
      <c r="B1" s="54"/>
      <c r="C1" s="54"/>
      <c r="D1" s="54"/>
      <c r="E1" s="55"/>
    </row>
    <row r="2" spans="1:5" ht="50.25" customHeight="1" thickBot="1" x14ac:dyDescent="0.3">
      <c r="A2" s="34" t="s">
        <v>0</v>
      </c>
      <c r="B2" s="35" t="s">
        <v>1</v>
      </c>
      <c r="C2" s="35" t="s">
        <v>2</v>
      </c>
      <c r="D2" s="41" t="s">
        <v>3</v>
      </c>
      <c r="E2" s="36" t="s">
        <v>4</v>
      </c>
    </row>
    <row r="3" spans="1:5" ht="38.25" x14ac:dyDescent="0.25">
      <c r="A3" s="30" t="s">
        <v>5</v>
      </c>
      <c r="B3" s="31" t="s">
        <v>6</v>
      </c>
      <c r="C3" s="32" t="s">
        <v>121</v>
      </c>
      <c r="D3" s="42">
        <v>14119.25</v>
      </c>
      <c r="E3" s="33" t="s">
        <v>25</v>
      </c>
    </row>
    <row r="4" spans="1:5" ht="42" x14ac:dyDescent="0.25">
      <c r="A4" s="20" t="s">
        <v>5</v>
      </c>
      <c r="B4" s="2" t="s">
        <v>9</v>
      </c>
      <c r="C4" s="6" t="s">
        <v>122</v>
      </c>
      <c r="D4" s="43">
        <v>1</v>
      </c>
      <c r="E4" s="21" t="s">
        <v>26</v>
      </c>
    </row>
    <row r="5" spans="1:5" ht="42" x14ac:dyDescent="0.25">
      <c r="A5" s="20" t="s">
        <v>5</v>
      </c>
      <c r="B5" s="2" t="s">
        <v>7</v>
      </c>
      <c r="C5" s="6" t="s">
        <v>123</v>
      </c>
      <c r="D5" s="43">
        <v>1</v>
      </c>
      <c r="E5" s="21" t="s">
        <v>19</v>
      </c>
    </row>
    <row r="6" spans="1:5" ht="38.25" x14ac:dyDescent="0.25">
      <c r="A6" s="20" t="s">
        <v>5</v>
      </c>
      <c r="B6" s="2" t="s">
        <v>8</v>
      </c>
      <c r="C6" s="6" t="s">
        <v>124</v>
      </c>
      <c r="D6" s="43">
        <v>1</v>
      </c>
      <c r="E6" s="21" t="s">
        <v>27</v>
      </c>
    </row>
    <row r="7" spans="1:5" ht="38.25" x14ac:dyDescent="0.25">
      <c r="A7" s="20" t="s">
        <v>5</v>
      </c>
      <c r="B7" s="3" t="s">
        <v>10</v>
      </c>
      <c r="C7" s="6" t="s">
        <v>125</v>
      </c>
      <c r="D7" s="43">
        <v>900</v>
      </c>
      <c r="E7" s="21" t="s">
        <v>29</v>
      </c>
    </row>
    <row r="8" spans="1:5" ht="43.5" x14ac:dyDescent="0.25">
      <c r="A8" s="20" t="s">
        <v>5</v>
      </c>
      <c r="B8" s="3" t="s">
        <v>11</v>
      </c>
      <c r="C8" s="7" t="s">
        <v>126</v>
      </c>
      <c r="D8" s="43">
        <v>3198</v>
      </c>
      <c r="E8" s="21" t="s">
        <v>20</v>
      </c>
    </row>
    <row r="9" spans="1:5" ht="42" x14ac:dyDescent="0.25">
      <c r="A9" s="20" t="s">
        <v>5</v>
      </c>
      <c r="B9" s="3" t="s">
        <v>12</v>
      </c>
      <c r="C9" s="6" t="s">
        <v>127</v>
      </c>
      <c r="D9" s="43">
        <v>6000</v>
      </c>
      <c r="E9" s="21" t="s">
        <v>21</v>
      </c>
    </row>
    <row r="10" spans="1:5" ht="63" x14ac:dyDescent="0.25">
      <c r="A10" s="20" t="s">
        <v>5</v>
      </c>
      <c r="B10" s="3" t="s">
        <v>13</v>
      </c>
      <c r="C10" s="6" t="s">
        <v>128</v>
      </c>
      <c r="D10" s="43">
        <v>14564.38</v>
      </c>
      <c r="E10" s="21" t="s">
        <v>22</v>
      </c>
    </row>
    <row r="11" spans="1:5" ht="63" x14ac:dyDescent="0.25">
      <c r="A11" s="20" t="s">
        <v>5</v>
      </c>
      <c r="B11" s="3" t="s">
        <v>14</v>
      </c>
      <c r="C11" s="6" t="s">
        <v>129</v>
      </c>
      <c r="D11" s="43">
        <v>4275</v>
      </c>
      <c r="E11" s="21" t="s">
        <v>18</v>
      </c>
    </row>
    <row r="12" spans="1:5" ht="42" x14ac:dyDescent="0.25">
      <c r="A12" s="20" t="s">
        <v>5</v>
      </c>
      <c r="B12" s="3" t="s">
        <v>15</v>
      </c>
      <c r="C12" s="6" t="s">
        <v>130</v>
      </c>
      <c r="D12" s="44">
        <v>3600</v>
      </c>
      <c r="E12" s="21" t="s">
        <v>28</v>
      </c>
    </row>
    <row r="13" spans="1:5" ht="42" x14ac:dyDescent="0.25">
      <c r="A13" s="20" t="s">
        <v>5</v>
      </c>
      <c r="B13" s="3" t="s">
        <v>16</v>
      </c>
      <c r="C13" s="8" t="s">
        <v>131</v>
      </c>
      <c r="D13" s="44">
        <v>722.6</v>
      </c>
      <c r="E13" s="21" t="s">
        <v>30</v>
      </c>
    </row>
    <row r="14" spans="1:5" ht="52.5" x14ac:dyDescent="0.25">
      <c r="A14" s="20" t="s">
        <v>5</v>
      </c>
      <c r="B14" s="3" t="s">
        <v>17</v>
      </c>
      <c r="C14" s="6" t="s">
        <v>132</v>
      </c>
      <c r="D14" s="44">
        <v>4400</v>
      </c>
      <c r="E14" s="21" t="s">
        <v>31</v>
      </c>
    </row>
    <row r="15" spans="1:5" ht="45" x14ac:dyDescent="0.25">
      <c r="A15" s="20" t="s">
        <v>5</v>
      </c>
      <c r="B15" s="9" t="s">
        <v>24</v>
      </c>
      <c r="C15" s="4" t="s">
        <v>133</v>
      </c>
      <c r="D15" s="44">
        <v>5926</v>
      </c>
      <c r="E15" s="22" t="s">
        <v>23</v>
      </c>
    </row>
    <row r="16" spans="1:5" ht="45" x14ac:dyDescent="0.25">
      <c r="A16" s="37" t="s">
        <v>32</v>
      </c>
      <c r="B16" s="38" t="s">
        <v>33</v>
      </c>
      <c r="C16" s="39" t="s">
        <v>34</v>
      </c>
      <c r="D16" s="45">
        <v>5116.3500000000004</v>
      </c>
      <c r="E16" s="40" t="s">
        <v>35</v>
      </c>
    </row>
    <row r="17" spans="1:5" ht="60" x14ac:dyDescent="0.25">
      <c r="A17" s="20" t="s">
        <v>32</v>
      </c>
      <c r="B17" s="10" t="s">
        <v>36</v>
      </c>
      <c r="C17" s="19" t="s">
        <v>37</v>
      </c>
      <c r="D17" s="46">
        <v>117.5</v>
      </c>
      <c r="E17" s="23" t="s">
        <v>38</v>
      </c>
    </row>
    <row r="18" spans="1:5" ht="60" x14ac:dyDescent="0.25">
      <c r="A18" s="20" t="s">
        <v>32</v>
      </c>
      <c r="B18" s="10" t="s">
        <v>39</v>
      </c>
      <c r="C18" s="19" t="s">
        <v>40</v>
      </c>
      <c r="D18" s="46">
        <v>80</v>
      </c>
      <c r="E18" s="23" t="s">
        <v>41</v>
      </c>
    </row>
    <row r="19" spans="1:5" ht="75" x14ac:dyDescent="0.25">
      <c r="A19" s="20" t="s">
        <v>32</v>
      </c>
      <c r="B19" s="12" t="s">
        <v>42</v>
      </c>
      <c r="C19" s="19" t="s">
        <v>43</v>
      </c>
      <c r="D19" s="47">
        <v>115</v>
      </c>
      <c r="E19" s="23" t="s">
        <v>44</v>
      </c>
    </row>
    <row r="20" spans="1:5" ht="75" x14ac:dyDescent="0.25">
      <c r="A20" s="20" t="s">
        <v>32</v>
      </c>
      <c r="B20" s="12" t="s">
        <v>45</v>
      </c>
      <c r="C20" s="19" t="s">
        <v>46</v>
      </c>
      <c r="D20" s="47">
        <v>400</v>
      </c>
      <c r="E20" s="23" t="s">
        <v>47</v>
      </c>
    </row>
    <row r="21" spans="1:5" ht="45" x14ac:dyDescent="0.25">
      <c r="A21" s="20" t="s">
        <v>32</v>
      </c>
      <c r="B21" s="1" t="s">
        <v>48</v>
      </c>
      <c r="C21" s="19" t="s">
        <v>49</v>
      </c>
      <c r="D21" s="47">
        <v>2000</v>
      </c>
      <c r="E21" s="23" t="s">
        <v>50</v>
      </c>
    </row>
    <row r="22" spans="1:5" ht="66" x14ac:dyDescent="0.25">
      <c r="A22" s="20" t="s">
        <v>32</v>
      </c>
      <c r="B22" s="12" t="s">
        <v>51</v>
      </c>
      <c r="C22" s="19" t="s">
        <v>52</v>
      </c>
      <c r="D22" s="47">
        <v>166</v>
      </c>
      <c r="E22" s="23" t="s">
        <v>53</v>
      </c>
    </row>
    <row r="23" spans="1:5" ht="60" x14ac:dyDescent="0.25">
      <c r="A23" s="20" t="s">
        <v>32</v>
      </c>
      <c r="B23" s="10" t="s">
        <v>36</v>
      </c>
      <c r="C23" s="19" t="s">
        <v>54</v>
      </c>
      <c r="D23" s="47">
        <v>117.5</v>
      </c>
      <c r="E23" s="23" t="s">
        <v>55</v>
      </c>
    </row>
    <row r="24" spans="1:5" ht="45" x14ac:dyDescent="0.25">
      <c r="A24" s="20" t="s">
        <v>32</v>
      </c>
      <c r="B24" s="10" t="s">
        <v>56</v>
      </c>
      <c r="C24" s="19" t="s">
        <v>57</v>
      </c>
      <c r="D24" s="47">
        <v>3000</v>
      </c>
      <c r="E24" s="23" t="s">
        <v>58</v>
      </c>
    </row>
    <row r="25" spans="1:5" ht="60" x14ac:dyDescent="0.25">
      <c r="A25" s="20" t="s">
        <v>32</v>
      </c>
      <c r="B25" s="10" t="s">
        <v>59</v>
      </c>
      <c r="C25" s="19" t="s">
        <v>60</v>
      </c>
      <c r="D25" s="47">
        <v>235</v>
      </c>
      <c r="E25" s="23" t="s">
        <v>61</v>
      </c>
    </row>
    <row r="26" spans="1:5" ht="105" x14ac:dyDescent="0.25">
      <c r="A26" s="20" t="s">
        <v>32</v>
      </c>
      <c r="B26" s="12" t="s">
        <v>62</v>
      </c>
      <c r="C26" s="11" t="s">
        <v>63</v>
      </c>
      <c r="D26" s="47">
        <v>600</v>
      </c>
      <c r="E26" s="23" t="s">
        <v>64</v>
      </c>
    </row>
    <row r="27" spans="1:5" ht="38.25" x14ac:dyDescent="0.25">
      <c r="A27" s="20" t="s">
        <v>32</v>
      </c>
      <c r="B27" s="10" t="s">
        <v>65</v>
      </c>
      <c r="C27" s="19" t="s">
        <v>66</v>
      </c>
      <c r="D27" s="47">
        <v>244</v>
      </c>
      <c r="E27" s="23" t="s">
        <v>67</v>
      </c>
    </row>
    <row r="28" spans="1:5" ht="60" x14ac:dyDescent="0.25">
      <c r="A28" s="20" t="s">
        <v>32</v>
      </c>
      <c r="B28" s="10" t="s">
        <v>68</v>
      </c>
      <c r="C28" s="19" t="s">
        <v>69</v>
      </c>
      <c r="D28" s="47">
        <v>384</v>
      </c>
      <c r="E28" s="23" t="s">
        <v>70</v>
      </c>
    </row>
    <row r="29" spans="1:5" ht="60" x14ac:dyDescent="0.25">
      <c r="A29" s="20" t="s">
        <v>32</v>
      </c>
      <c r="B29" s="10" t="s">
        <v>71</v>
      </c>
      <c r="C29" s="19" t="s">
        <v>72</v>
      </c>
      <c r="D29" s="47">
        <v>384</v>
      </c>
      <c r="E29" s="23" t="s">
        <v>73</v>
      </c>
    </row>
    <row r="30" spans="1:5" ht="90" x14ac:dyDescent="0.25">
      <c r="A30" s="20" t="s">
        <v>32</v>
      </c>
      <c r="B30" s="12" t="s">
        <v>74</v>
      </c>
      <c r="C30" s="19" t="s">
        <v>75</v>
      </c>
      <c r="D30" s="47">
        <v>66</v>
      </c>
      <c r="E30" s="23" t="s">
        <v>76</v>
      </c>
    </row>
    <row r="31" spans="1:5" ht="75" x14ac:dyDescent="0.25">
      <c r="A31" s="20" t="s">
        <v>32</v>
      </c>
      <c r="B31" s="12" t="s">
        <v>77</v>
      </c>
      <c r="C31" s="19" t="s">
        <v>78</v>
      </c>
      <c r="D31" s="47">
        <v>79</v>
      </c>
      <c r="E31" s="23" t="s">
        <v>79</v>
      </c>
    </row>
    <row r="32" spans="1:5" ht="90" x14ac:dyDescent="0.25">
      <c r="A32" s="20" t="s">
        <v>32</v>
      </c>
      <c r="B32" s="12" t="s">
        <v>80</v>
      </c>
      <c r="C32" s="19" t="s">
        <v>81</v>
      </c>
      <c r="D32" s="47">
        <v>160</v>
      </c>
      <c r="E32" s="23" t="s">
        <v>82</v>
      </c>
    </row>
    <row r="33" spans="1:5" ht="66" x14ac:dyDescent="0.25">
      <c r="A33" s="20" t="s">
        <v>32</v>
      </c>
      <c r="B33" s="12" t="s">
        <v>83</v>
      </c>
      <c r="C33" s="19" t="s">
        <v>84</v>
      </c>
      <c r="D33" s="47">
        <v>11177.5</v>
      </c>
      <c r="E33" s="23" t="s">
        <v>85</v>
      </c>
    </row>
    <row r="34" spans="1:5" ht="66" x14ac:dyDescent="0.25">
      <c r="A34" s="20" t="s">
        <v>32</v>
      </c>
      <c r="B34" s="12" t="s">
        <v>86</v>
      </c>
      <c r="C34" s="19" t="s">
        <v>87</v>
      </c>
      <c r="D34" s="47">
        <v>176.51</v>
      </c>
      <c r="E34" s="23" t="s">
        <v>88</v>
      </c>
    </row>
    <row r="35" spans="1:5" ht="75" x14ac:dyDescent="0.25">
      <c r="A35" s="20" t="s">
        <v>32</v>
      </c>
      <c r="B35" s="12" t="s">
        <v>89</v>
      </c>
      <c r="C35" s="19" t="s">
        <v>90</v>
      </c>
      <c r="D35" s="47">
        <v>3400</v>
      </c>
      <c r="E35" s="23" t="s">
        <v>91</v>
      </c>
    </row>
    <row r="36" spans="1:5" ht="66" x14ac:dyDescent="0.25">
      <c r="A36" s="20" t="s">
        <v>32</v>
      </c>
      <c r="B36" s="12" t="s">
        <v>92</v>
      </c>
      <c r="C36" s="19" t="s">
        <v>93</v>
      </c>
      <c r="D36" s="47">
        <v>7397</v>
      </c>
      <c r="E36" s="23" t="s">
        <v>94</v>
      </c>
    </row>
    <row r="37" spans="1:5" ht="90" x14ac:dyDescent="0.25">
      <c r="A37" s="20" t="s">
        <v>32</v>
      </c>
      <c r="B37" s="12" t="s">
        <v>95</v>
      </c>
      <c r="C37" s="19" t="s">
        <v>96</v>
      </c>
      <c r="D37" s="47">
        <v>4690</v>
      </c>
      <c r="E37" s="23" t="s">
        <v>97</v>
      </c>
    </row>
    <row r="38" spans="1:5" ht="45" x14ac:dyDescent="0.25">
      <c r="A38" s="20" t="s">
        <v>32</v>
      </c>
      <c r="B38" s="10" t="s">
        <v>98</v>
      </c>
      <c r="C38" s="19" t="s">
        <v>99</v>
      </c>
      <c r="D38" s="47">
        <v>500.2</v>
      </c>
      <c r="E38" s="23" t="s">
        <v>100</v>
      </c>
    </row>
    <row r="39" spans="1:5" ht="45" x14ac:dyDescent="0.25">
      <c r="A39" s="20" t="s">
        <v>32</v>
      </c>
      <c r="B39" s="10" t="s">
        <v>101</v>
      </c>
      <c r="C39" s="19" t="s">
        <v>102</v>
      </c>
      <c r="D39" s="47">
        <v>290</v>
      </c>
      <c r="E39" s="23" t="s">
        <v>103</v>
      </c>
    </row>
    <row r="40" spans="1:5" ht="66" x14ac:dyDescent="0.25">
      <c r="A40" s="20" t="s">
        <v>32</v>
      </c>
      <c r="B40" s="12" t="s">
        <v>104</v>
      </c>
      <c r="C40" s="19" t="s">
        <v>105</v>
      </c>
      <c r="D40" s="47">
        <v>2619.92</v>
      </c>
      <c r="E40" s="23" t="s">
        <v>106</v>
      </c>
    </row>
    <row r="41" spans="1:5" ht="75" x14ac:dyDescent="0.25">
      <c r="A41" s="20" t="s">
        <v>32</v>
      </c>
      <c r="B41" s="12" t="s">
        <v>107</v>
      </c>
      <c r="C41" s="19" t="s">
        <v>108</v>
      </c>
      <c r="D41" s="47">
        <v>274.5</v>
      </c>
      <c r="E41" s="23" t="s">
        <v>109</v>
      </c>
    </row>
    <row r="42" spans="1:5" ht="75" x14ac:dyDescent="0.25">
      <c r="A42" s="20" t="s">
        <v>32</v>
      </c>
      <c r="B42" s="12" t="s">
        <v>110</v>
      </c>
      <c r="C42" s="19" t="s">
        <v>111</v>
      </c>
      <c r="D42" s="47">
        <v>586</v>
      </c>
      <c r="E42" s="23" t="s">
        <v>112</v>
      </c>
    </row>
    <row r="43" spans="1:5" ht="63.75" x14ac:dyDescent="0.25">
      <c r="A43" s="20" t="s">
        <v>32</v>
      </c>
      <c r="B43" s="12" t="s">
        <v>113</v>
      </c>
      <c r="C43" s="19" t="s">
        <v>114</v>
      </c>
      <c r="D43" s="47">
        <v>899.96</v>
      </c>
      <c r="E43" s="23" t="s">
        <v>115</v>
      </c>
    </row>
    <row r="44" spans="1:5" ht="66" x14ac:dyDescent="0.25">
      <c r="A44" s="20" t="s">
        <v>32</v>
      </c>
      <c r="B44" s="12" t="s">
        <v>116</v>
      </c>
      <c r="C44" s="19" t="s">
        <v>117</v>
      </c>
      <c r="D44" s="47">
        <v>530</v>
      </c>
      <c r="E44" s="23" t="s">
        <v>118</v>
      </c>
    </row>
    <row r="45" spans="1:5" ht="90" x14ac:dyDescent="0.25">
      <c r="A45" s="20" t="s">
        <v>32</v>
      </c>
      <c r="B45" s="12" t="s">
        <v>62</v>
      </c>
      <c r="C45" s="11" t="s">
        <v>119</v>
      </c>
      <c r="D45" s="47">
        <v>600</v>
      </c>
      <c r="E45" s="23" t="s">
        <v>120</v>
      </c>
    </row>
    <row r="46" spans="1:5" ht="45" x14ac:dyDescent="0.25">
      <c r="A46" s="24" t="s">
        <v>134</v>
      </c>
      <c r="B46" s="13" t="s">
        <v>135</v>
      </c>
      <c r="C46" s="14" t="s">
        <v>136</v>
      </c>
      <c r="D46" s="48">
        <v>91.66</v>
      </c>
      <c r="E46" s="25" t="s">
        <v>137</v>
      </c>
    </row>
    <row r="47" spans="1:5" ht="60" x14ac:dyDescent="0.25">
      <c r="A47" s="24" t="s">
        <v>134</v>
      </c>
      <c r="B47" s="13" t="s">
        <v>138</v>
      </c>
      <c r="C47" s="15" t="s">
        <v>139</v>
      </c>
      <c r="D47" s="49">
        <v>120</v>
      </c>
      <c r="E47" s="25" t="s">
        <v>140</v>
      </c>
    </row>
    <row r="48" spans="1:5" ht="31.5" x14ac:dyDescent="0.25">
      <c r="A48" s="24" t="s">
        <v>134</v>
      </c>
      <c r="B48" s="13" t="s">
        <v>141</v>
      </c>
      <c r="C48" s="16" t="s">
        <v>142</v>
      </c>
      <c r="D48" s="48">
        <v>600</v>
      </c>
      <c r="E48" s="25" t="s">
        <v>143</v>
      </c>
    </row>
    <row r="49" spans="1:5" ht="60" x14ac:dyDescent="0.25">
      <c r="A49" s="24" t="s">
        <v>134</v>
      </c>
      <c r="B49" s="13" t="s">
        <v>144</v>
      </c>
      <c r="C49" s="15" t="s">
        <v>145</v>
      </c>
      <c r="D49" s="48">
        <v>535.74</v>
      </c>
      <c r="E49" s="25" t="s">
        <v>146</v>
      </c>
    </row>
    <row r="50" spans="1:5" ht="40.5" x14ac:dyDescent="0.25">
      <c r="A50" s="24" t="s">
        <v>134</v>
      </c>
      <c r="B50" s="13" t="s">
        <v>147</v>
      </c>
      <c r="C50" s="17" t="s">
        <v>148</v>
      </c>
      <c r="D50" s="48">
        <v>259.24</v>
      </c>
      <c r="E50" s="25" t="s">
        <v>149</v>
      </c>
    </row>
    <row r="51" spans="1:5" ht="45" x14ac:dyDescent="0.25">
      <c r="A51" s="24" t="s">
        <v>134</v>
      </c>
      <c r="B51" s="13" t="s">
        <v>150</v>
      </c>
      <c r="C51" s="15" t="s">
        <v>151</v>
      </c>
      <c r="D51" s="48">
        <v>286.86</v>
      </c>
      <c r="E51" s="25" t="s">
        <v>152</v>
      </c>
    </row>
    <row r="52" spans="1:5" ht="51" x14ac:dyDescent="0.25">
      <c r="A52" s="24" t="s">
        <v>134</v>
      </c>
      <c r="B52" s="13" t="s">
        <v>141</v>
      </c>
      <c r="C52" s="18" t="s">
        <v>153</v>
      </c>
      <c r="D52" s="50">
        <v>35.4</v>
      </c>
      <c r="E52" s="25" t="s">
        <v>154</v>
      </c>
    </row>
    <row r="53" spans="1:5" ht="39" thickBot="1" x14ac:dyDescent="0.3">
      <c r="A53" s="26" t="s">
        <v>134</v>
      </c>
      <c r="B53" s="27" t="s">
        <v>155</v>
      </c>
      <c r="C53" s="28" t="s">
        <v>156</v>
      </c>
      <c r="D53" s="51">
        <v>1000.84</v>
      </c>
      <c r="E53" s="29" t="s">
        <v>157</v>
      </c>
    </row>
  </sheetData>
  <mergeCells count="1">
    <mergeCell ref="A1:E1"/>
  </mergeCells>
  <dataValidations count="1">
    <dataValidation type="textLength" operator="lessThanOrEqual" allowBlank="1" showErrorMessage="1" error="la descrizione non può superare i 250 caratteri_x000a_" sqref="B16:B18 B23:B25 B27:B29 B38:B39" xr:uid="{00000000-0002-0000-0000-000000000000}">
      <formula1>250</formula1>
      <formula2>0</formula2>
    </dataValidation>
  </dataValidation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2022-02-10T08:23:12Z</dcterms:modified>
</cp:coreProperties>
</file>