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PROVVEDIMENTI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<sst xmlns="http://schemas.openxmlformats.org/spreadsheetml/2006/main" count="474" uniqueCount="258">
  <si>
    <t>Ufficio</t>
  </si>
  <si>
    <t>Contenuto</t>
  </si>
  <si>
    <t>Oggetto</t>
  </si>
  <si>
    <t>Spesa prevista</t>
  </si>
  <si>
    <t>RIPARAZIONE URGENTE PERDITA D'ACQUA FANCOIL</t>
  </si>
  <si>
    <t>DETERMINA N.19 DEL 25/07/2021</t>
  </si>
  <si>
    <t>PERIZIA DI VARIANTE PALAZZINA  N. 233 IPM ROMA</t>
  </si>
  <si>
    <t>DETERMINA N. 23 DEL 24/09/2021</t>
  </si>
  <si>
    <t>SANIFICAZIONE IMPIANTO DI CONDIZIONAMENTO</t>
  </si>
  <si>
    <t>DETERMINA N.24 DEL 13/10/2021</t>
  </si>
  <si>
    <t>SOSTITUZIONE GRUPPO PRESA CARTA FOTOCOPIATRICE</t>
  </si>
  <si>
    <t>DETERMINA N. 26 DEL 12/11/2021</t>
  </si>
  <si>
    <t>AFFIDAMENTO DIRETTO ART.36 C.2 LETT.A DLG 50/2016</t>
  </si>
  <si>
    <t>VARIANTE ART.106 C.12 DLG 50/2016</t>
  </si>
  <si>
    <t>AFFIDAMENTO DIRETTO ART. 36 C.2 LETT.A DLG 50/16</t>
  </si>
  <si>
    <t>AFFIDAMENTO DIRETTO ART. 36 C.2 LETT. A DLG 50/16</t>
  </si>
  <si>
    <t>USSM di ROMA</t>
  </si>
  <si>
    <t>MEPA TRATTATIVA DIRETTA n 1757290CIG: Z03324C9BA</t>
  </si>
  <si>
    <t>ACQUISTO 5 CLASSIFICATORI DI METALLO</t>
  </si>
  <si>
    <t xml:space="preserve">DETERMINA n.29 del 30/06/2021 </t>
  </si>
  <si>
    <t>AFFIDAMENTO DIRETTO CIG: Z90325C288</t>
  </si>
  <si>
    <t>MASCHILE PLURALE PROGETTO "LA DIFFERENZA SIAMO NOI"</t>
  </si>
  <si>
    <t>DETERMINA n.30 del 05/07/2021 - Lettera incarico prot.3869</t>
  </si>
  <si>
    <t>AFFIDAMENTO DIRETTO CIG: ZE2329008A</t>
  </si>
  <si>
    <t>CIPM PROGETTO PERCORSI 2021</t>
  </si>
  <si>
    <t>DETERMINA n.31 del 22/07/2021 - Lettera incarico prot.4954</t>
  </si>
  <si>
    <t>AFFIDAMENTO DIRETTO CIG: Z5732CED50</t>
  </si>
  <si>
    <t>IS.ME.S. - 2° PROGETTO MEDIAZIONE PENALE 2021</t>
  </si>
  <si>
    <t>DETERMINA n.32 del 23/08/2021 - Lettera incarico prot.4701</t>
  </si>
  <si>
    <t>AFFIDAMENTO DIRETTO CIG: Z0332CEE34</t>
  </si>
  <si>
    <t>PROGETTO AGO E FILO - IS.ME.S</t>
  </si>
  <si>
    <t>DETERMINA n.33 del 23/08/2021 - Lettera incarico prot.4952</t>
  </si>
  <si>
    <t>AFFIDAMENTO DIRETTO CIG: Z0E32D4E50</t>
  </si>
  <si>
    <t>ACQUISTO CARTELLINE PER FASCICI DEI MINORI</t>
  </si>
  <si>
    <t>DETERMINA n.35 del 25/08/2021 - Lettera incarico prot.4742</t>
  </si>
  <si>
    <t>AFFIDAMENTO DIRETTO CIG: Z01331F214</t>
  </si>
  <si>
    <t>PROGETTO FENIX 2 SECOND CHANCE</t>
  </si>
  <si>
    <t>DETERMINA n.36 del 21/09/2021 - Lettera incarico prot.5276</t>
  </si>
  <si>
    <t>AFFIDAMENTO DIRETTO CIG: Z0C3322EE4</t>
  </si>
  <si>
    <t>PROGETTO CAMBIO ROTTA</t>
  </si>
  <si>
    <t>DETERMINA n.37 del 22/09/2021 - Lettera incarico prot.5296</t>
  </si>
  <si>
    <t>AFFIDAMENTO DIRETTO - RDO n.2871291 MEPA CIG: Z3F332513A</t>
  </si>
  <si>
    <t>ACQUISTO CANCELLERIA</t>
  </si>
  <si>
    <t>DETERMINA n.38 del 22/09/2021</t>
  </si>
  <si>
    <t>AFFIDAMENTO DIRETTO CIG:ZB13351D4D</t>
  </si>
  <si>
    <t>LAVORI RIPARAZIONE ASCENSORE SEDE DI ROMA</t>
  </si>
  <si>
    <t>DETERMINA n.39 del 5/10/2021 - Lettera incarico prot.5630</t>
  </si>
  <si>
    <t>AFFIDAMENTO DIRETTO CIG:Z0533525D9</t>
  </si>
  <si>
    <t>LAVORI RIPARAZIONE SERRANDA E MANIGLIA SEDE DI ROMA</t>
  </si>
  <si>
    <t>DETERMINA n.40 del 5/10/2021 - Lettera incarico prot.5631</t>
  </si>
  <si>
    <t>AFFIDAMENTO DIRETTO CIG: Z253352897</t>
  </si>
  <si>
    <t>SERVIZIO PULIZIE APPROFONDITA TERRAZZI SEDE DI ROMA</t>
  </si>
  <si>
    <t>DETERMINA n.41 del 5/10/21 - Lettera incarico prot.5636</t>
  </si>
  <si>
    <t>AFFIDAMENTO DIRETTO CIG: Z51338887A</t>
  </si>
  <si>
    <t xml:space="preserve">PROGETTO CORSO PER EDUCATORE CINOFILO </t>
  </si>
  <si>
    <t xml:space="preserve">DETERMINA n.42 del 20/10/2021 - Lettera incarico prot.6018 </t>
  </si>
  <si>
    <t>AFFIDAMENTO DIRETTO CIG: Z98338EA0A</t>
  </si>
  <si>
    <t xml:space="preserve">VARI INTERVENTI TECNICI su LT e Roma </t>
  </si>
  <si>
    <t>DETERMINA n.43 del 21/10/2021 - Lettera incarico prot. 6054</t>
  </si>
  <si>
    <t>AFFIDAMENTO DIRETTO - MEPA RDO n. 2904925 CIG: ZF033BC1BF</t>
  </si>
  <si>
    <t>ACQUISTO TABLET</t>
  </si>
  <si>
    <t xml:space="preserve">DETERMINA n.44 del 3/11/2021 </t>
  </si>
  <si>
    <t>AFFIDAMENTO DIRETTO -MEPA TRATTATIVA DIRETTA n.1908277 CIG: Z9033D9607</t>
  </si>
  <si>
    <t>ACQUISTO TIMBRI</t>
  </si>
  <si>
    <t>DETERMINA n.45 del 10/11/2021</t>
  </si>
  <si>
    <t>AFFIDAMENTO DIRETTO CONV.NE - TRATTATIVA DIRETTA n. CIG: ZFA33E1C7D</t>
  </si>
  <si>
    <t>NOLEGGIO TIM 2 CELLULARI (11 MESI)</t>
  </si>
  <si>
    <t xml:space="preserve">DETERMINA n.46 del 12/11/2021 </t>
  </si>
  <si>
    <t>AFFIDAMENTO DIRETTO - TRATTATIVA DIRETTA n.1919924 CIG: Z733448C8C</t>
  </si>
  <si>
    <t>ACQUISTO 2 CELLULARI</t>
  </si>
  <si>
    <t>DETERMINA n.47 del 7/12/2021 - Lettera incarico prot.7237</t>
  </si>
  <si>
    <t>AFFIDAMENTO DIRETTO - TRATTATIVA DIRETTA n.1963882  CIG: Z32346ADD1</t>
  </si>
  <si>
    <t>DETERMINA n.48 del 15/12/2021</t>
  </si>
  <si>
    <t>AFFIDAMENTO DIRETTO - CONVENZIONE n. 6579162</t>
  </si>
  <si>
    <t>FORNITURA GAS (biennale)</t>
  </si>
  <si>
    <t>DETERMINA n.49 del 21/12/2021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</si>
  <si>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</si>
  <si>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USSM con annesso CPA L'AQUILA</t>
  </si>
  <si>
    <t>CIG Z29325D2E4  NOTA PROT.2946 DEL 6/7/2021</t>
  </si>
  <si>
    <t>SPURGO SERVIZI IGIENICI USSM AQ</t>
  </si>
  <si>
    <t>DETERMINA N.23 DEL 6/07/2021</t>
  </si>
  <si>
    <t>CIG ZF532B724C NOTA N.3460 DEL 9/08/2021</t>
  </si>
  <si>
    <t>ACQUISTO E POSA IN OPERA CONDIZIONATORE CPA</t>
  </si>
  <si>
    <t>DETERMINA N.24/2021 DEL 06/08/2021</t>
  </si>
  <si>
    <t>CIG ZCE330420A NOTA DEL 28/09/2021</t>
  </si>
  <si>
    <t>FORNITURA PASTI MINORI CPA L'AQUILA</t>
  </si>
  <si>
    <t>DETERMINA N.25/2021 DEL 27/09/2021</t>
  </si>
  <si>
    <t>CIG Z8233049FD RDO N.2873675</t>
  </si>
  <si>
    <t>MANUTENZIONE IMPIANTI UFFICI DI L'AQUILA</t>
  </si>
  <si>
    <t>DETERMINA N.30/2021</t>
  </si>
  <si>
    <t>CIG ZDB332B90B NOTA N. 4094 DEL 28/09/2021</t>
  </si>
  <si>
    <t>MANUTENZIONE CANCELLI SCORREVOLI</t>
  </si>
  <si>
    <t>DETERMINA N.27/2021 DEL 27/09/2021</t>
  </si>
  <si>
    <t>CIG Z1C33459F NOTA PROT.4201 DEL 4/10/2021</t>
  </si>
  <si>
    <t>CHIUSINO ISPEZIONABILE IN CEMENTO</t>
  </si>
  <si>
    <t>DETERMINA N.28/2021 DEL 1-10-2021</t>
  </si>
  <si>
    <t>CIG Z593354550 RDO 2886225</t>
  </si>
  <si>
    <t>PULIZIE USSM SEDE DI PESCARA E TERAMO</t>
  </si>
  <si>
    <t>DETERMINA N.36/2021 DEL 10/12/2021</t>
  </si>
  <si>
    <t>CIG ZD833B4E72 NOTA PROT.4709 DEL 02/11/2021</t>
  </si>
  <si>
    <t>MANUTENZIONE ORDINARIA AUTO DI SERVIZIO FIAT CROMA E FIAT PUNTO</t>
  </si>
  <si>
    <t>DETERMINA N.31/2021 DEL 2/11/2021</t>
  </si>
  <si>
    <t>CIG ZC33D5FFF ODA CONVENZIONE CONSIP 6456626</t>
  </si>
  <si>
    <t>ADESIONE TELEFONIA CONSIP 8</t>
  </si>
  <si>
    <t>DETERMINA N.32 DEL 10/11/2021</t>
  </si>
  <si>
    <t>CIG ZAC33DDE49 NOTA PROT 4867 DEL 12/11/2021</t>
  </si>
  <si>
    <t>MANUTENZIONE ORDINARIA FIAT CROMA</t>
  </si>
  <si>
    <t>DETERMINA N.33/2021 DEL 11/11/2021</t>
  </si>
  <si>
    <t>CIG Z5533E755C NOTA PROT.4923 DEL 16/11/2021</t>
  </si>
  <si>
    <t>RIPRISTINO RETE LAN SEDE CPA AQ</t>
  </si>
  <si>
    <t>DETERMINA N.34 DEL 15/11/2021</t>
  </si>
  <si>
    <t>CIG ZA53441995 NOTA PROT.5292 DEL 7/12/2021</t>
  </si>
  <si>
    <t>RIPARAZIONE AUTOVETTURA FIAT CROMA</t>
  </si>
  <si>
    <t>DETERMINA  N.35 DEL 6/12/2021</t>
  </si>
  <si>
    <t>CIG ZF8345F1FD ODA N.6533591</t>
  </si>
  <si>
    <t>MATERIALI DI CONSUMO VARI E ACCESSORI</t>
  </si>
  <si>
    <t>DETERMINA N.37 DEL 13/12/2021</t>
  </si>
  <si>
    <t>IPM</t>
  </si>
  <si>
    <t>PROGETTO ATTIVITA' FALEGNAMERIA E TAPPEZZERIA</t>
  </si>
  <si>
    <t>23-AFFIDAMENTO DIRETTO</t>
  </si>
  <si>
    <t>Determina a contrarre 2021</t>
  </si>
  <si>
    <t>PROGETTO LABORATORIO PIZZERIA 2021</t>
  </si>
  <si>
    <t>PROGETTO SPORT ESTIVO URBAN ESTRATE 2021</t>
  </si>
  <si>
    <t>PROGETTO HIP HOP</t>
  </si>
  <si>
    <t>INTERVENTI DI ADEGUAMENTO GRUPPO ELETTROGENO</t>
  </si>
  <si>
    <t>LAVORI DI SISTEMAZIONE SPOGLIATOI CAMPO DA CALCIO</t>
  </si>
  <si>
    <t>33-PROCEDURA NEGOZIATA PER AFFIDAMENTI SOTTO SOGLIA</t>
  </si>
  <si>
    <t>PROGETTO CULTURA RIPARATIVA</t>
  </si>
  <si>
    <t>MANUTENZIONE ORDINARIA IMPIANTI TERMICO E CDZ</t>
  </si>
  <si>
    <t>LAVORI RIPRISTINO BAGNI CELLE 2 E 6 PALAZZINA FEMMILE</t>
  </si>
  <si>
    <t>MATERIALI PER MANUTENZIONI</t>
  </si>
  <si>
    <t>ACQUISTO MATERIALI PER DETENUTI IGIENE E PULIZIA</t>
  </si>
  <si>
    <t>01-PROCEDURA APERTA</t>
  </si>
  <si>
    <t>ACQUISTO MATERIALI PER DETENUTI ABBIGLIAMENTO, BIANCHERIA  E TEMPO LIBERO</t>
  </si>
  <si>
    <t>LAVORI URGENTI SISTEMAZIONE AMBIENTI PAL. 227 E 230</t>
  </si>
  <si>
    <t>SERVIZI AGGIUNTIVI AL VERDE DISCENDENTE DA CONTRATTO ORIGINARIO</t>
  </si>
  <si>
    <t>MANUTENZIONE STRAORDINARIA AL VERDE</t>
  </si>
  <si>
    <t>RIFACIMENTO IMP. ELETTRICO STANZA COVID</t>
  </si>
  <si>
    <t>RIPARAZIONE CARRELLO PORTA VIVANDE</t>
  </si>
  <si>
    <t>PROGETTO LABORATORIO PIZZERIA PROSECUZIONE 2021</t>
  </si>
  <si>
    <t>PROGETTO LABORATORIO DI GIARDINAGGIO</t>
  </si>
  <si>
    <t>PROGETTO LABORATORIO PITTORICO CREATIVO</t>
  </si>
  <si>
    <t>ACQUISTO TONER</t>
  </si>
  <si>
    <t>ACQUISTO CARTA</t>
  </si>
  <si>
    <t>ACQUISTO CAVO RETE ETHERNET</t>
  </si>
  <si>
    <t>RIPARAZIONE AUTO E MEZZI DI SERVIZIO</t>
  </si>
  <si>
    <t>ACQUISTO PANNELLI PARAFIATO ANTI COVID</t>
  </si>
  <si>
    <t>ACQUISTO TELEFONO CELLULARE PER LETTURA GREEN PASS</t>
  </si>
  <si>
    <t>LAVORI DI SOMMA URGENZA PER RIPARAZIONE INFILTRAZIONI CELLA 2</t>
  </si>
  <si>
    <t>LAVORI URGENTI RIPRISTINO CELLE PAL. 227 E 230</t>
  </si>
  <si>
    <t>LAVORI DI MESSA IN SICUREZZA PALI E RETE CAMPO DA CALCIO</t>
  </si>
  <si>
    <t>LAMPADE E PLAFONIERE FABBRICATO</t>
  </si>
  <si>
    <t>RIPRISTINO GRUPPO DI CONTINUITA'</t>
  </si>
  <si>
    <t>Intervento urgente di smaltimento materiali e sanificazione locali ex accettazione</t>
  </si>
  <si>
    <t>ACQUISTO RADIO PER POL. PEN.</t>
  </si>
  <si>
    <t>Climatizzatori Uffici Pol.Pen.</t>
  </si>
  <si>
    <t>Interventi urgenti Centrale Termica</t>
  </si>
  <si>
    <t>Acquisto beni per uffici</t>
  </si>
  <si>
    <t>ACQUISTO TV PER CELLE DETENTIVE</t>
  </si>
  <si>
    <t>ACQUISTO PC PER AULA INFORMATICA DETENUTI</t>
  </si>
  <si>
    <t>ACQUISTO SCALDINI PER AMBIENTI DETENUTI</t>
  </si>
  <si>
    <t>ACQUISTO TAMPONI FAI DA TE</t>
  </si>
  <si>
    <t>LAVORI URGENTI CELLA INCENDIATA</t>
  </si>
  <si>
    <t>lavori di pulizia terrazzi, grondaie e ripristino bocchettoni per infiltrazioni di acqiua</t>
  </si>
  <si>
    <t>lavori rifacimento liea telefonica e canalizzazione ufficio colloqui</t>
  </si>
  <si>
    <t>Presidio centrale termica per anomalie/sicurezza</t>
  </si>
  <si>
    <t>Fornitura mascherine e camici per Pol.Pen</t>
  </si>
  <si>
    <t>servizio AVCPBASE ANAC</t>
  </si>
  <si>
    <t>Intervento urgente impianto acqua calda palazzina femminile</t>
  </si>
  <si>
    <t>servizio di lavanderia biancheria detenuti IPM e CPA di Roma</t>
  </si>
  <si>
    <t>USSM CB</t>
  </si>
  <si>
    <t>convenzione CONSIP - ODA n. 6304609/2021</t>
  </si>
  <si>
    <t>Migrazione utenze da telefonia mobile 7 a 8</t>
  </si>
  <si>
    <t>det. N. 24 del 10/08/2021</t>
  </si>
  <si>
    <t>indizione RDO su Mepa n. 2854365/2021</t>
  </si>
  <si>
    <t>Acquisto n. 2 mobiletti per Ufficio</t>
  </si>
  <si>
    <t>det. N. 25 del 18/08/2021</t>
  </si>
  <si>
    <t>indizione RDO su MEPA n. 2855323/2021</t>
  </si>
  <si>
    <t>acquisto materiale vario di cancelleria e facile consumo</t>
  </si>
  <si>
    <t>det. N. 26 del 23/08/2021</t>
  </si>
  <si>
    <t>richesta preventivi su libero mercato prot.1979/2021</t>
  </si>
  <si>
    <t>acquisto e posa in opera n. 5 grate in ferro zincato per finestre</t>
  </si>
  <si>
    <t>det. N. 27 del 23/08/2021</t>
  </si>
  <si>
    <t>accordo quadro CONSIP - ODA n . 6179098/2021</t>
  </si>
  <si>
    <t>acquisto buoni carburante</t>
  </si>
  <si>
    <t>det. N. 28 del 25/08/2021</t>
  </si>
  <si>
    <t>convenzione CONSIP - ODA n. 6317736/2021</t>
  </si>
  <si>
    <t>noleggio 48 mesi apparecchiatura mutifunzione</t>
  </si>
  <si>
    <t>det. N. 29 del 31/08/2021</t>
  </si>
  <si>
    <t>aggiudicazione RDO su MEPA n. 2855323/2021</t>
  </si>
  <si>
    <t>det. N. 30 del 31/08/2021</t>
  </si>
  <si>
    <t>indizione RDO su MEPA n. 2866843/2021</t>
  </si>
  <si>
    <t xml:space="preserve">DPI per minori </t>
  </si>
  <si>
    <t>det. N. 31 del 13/09/2021</t>
  </si>
  <si>
    <t>aggiudicazione RDO su MEPA n. 2866843/2021</t>
  </si>
  <si>
    <t>det. N. 32 del 20/09/2021</t>
  </si>
  <si>
    <t>aggiudicazione RDO su Mepa n. 2854365/2021</t>
  </si>
  <si>
    <t>det. N. 33 del 22/09/2021</t>
  </si>
  <si>
    <t>aggudicazione preventivi lettera d'ordine prot. 2729,U del 9/11/2021</t>
  </si>
  <si>
    <t>det. N. 34 del 09/11/2021</t>
  </si>
  <si>
    <t>accordo individuale prot. 093.ID del 10/11/2021</t>
  </si>
  <si>
    <t>incarico esperto in Servizio Sociale art. 80 o.p. Anna Bello</t>
  </si>
  <si>
    <t>det. N. 35 del 10/11/2021</t>
  </si>
  <si>
    <t>accordo individuale prot. 092.ID del 10/11/2021</t>
  </si>
  <si>
    <t>incarico esperto in Servizio Sociale art. 80 o.p. Nadia Pietrangelo</t>
  </si>
  <si>
    <t>det. N. 36 del 10/11/2021</t>
  </si>
  <si>
    <t>affidamento diretto su Me.Pa. OdA n. 6477253/2021</t>
  </si>
  <si>
    <t>fornitura n. 500 mascherine FFP2</t>
  </si>
  <si>
    <t>det. N. 37 del 18/11/2021</t>
  </si>
  <si>
    <t>Affidamento diretto art. 36 comma 2 lett. A) D.Lgs. 50/2016 - lettera d'ordine prot. 2819 del 18/11/2021</t>
  </si>
  <si>
    <t>fornitura n. 5 lampadine a risparmio energetico</t>
  </si>
  <si>
    <t>det. N. 38 del 18/11/2021</t>
  </si>
  <si>
    <t>indizione RDO su Mepa n. 2922973/2021</t>
  </si>
  <si>
    <t>servizio pulizia e sanificazione ufficio anno 2022</t>
  </si>
  <si>
    <t>det. N. 39 del 02/12/2021</t>
  </si>
  <si>
    <t>Affidamento diretto art. 36 comma 2 lett. A) D.Lgs. 50/2016 - lettera d'ordine prot. 2983 del 06/12/2021</t>
  </si>
  <si>
    <t>acquisto e posa in opera di un faro anabbagliante per autovettura di servizio</t>
  </si>
  <si>
    <t>det. N. 40 del 06/12/2021</t>
  </si>
  <si>
    <t>Affidamento diretto art. 36 comma 2 lett. A) D.Lgs. 50/2016 - lettera d'ordine prot. 3076 del 17/12/2021</t>
  </si>
  <si>
    <t>acquisto borsa porta documenti</t>
  </si>
  <si>
    <t>det. N. 41 del 17/12/2021</t>
  </si>
  <si>
    <t>aggiudicazione RDO su Mepa n. 2922973/2021</t>
  </si>
  <si>
    <t>det. N. 42 del 23/12/2021</t>
  </si>
  <si>
    <t>CPA ROMA</t>
  </si>
  <si>
    <t>TRATTATIVA DIRETTA N. 1840486</t>
  </si>
  <si>
    <t>FORNITURA CLIMATIZZATORI</t>
  </si>
  <si>
    <t>DETERMINA N. 16 DEL 06/10/2021</t>
  </si>
  <si>
    <t>RDO N. 2874821</t>
  </si>
  <si>
    <t>FORNITURA APPARATO ELETTRONICO GREEN PASS</t>
  </si>
  <si>
    <t>DETERMINA N. 17 DEL 06/10/2021</t>
  </si>
  <si>
    <t>LETTERE ORDINE DEL 24/09/2021 - 19/10/2021 - 28/10/2021</t>
  </si>
  <si>
    <t>INTERVENTO E TAGLIANDO MACCHINE CPA</t>
  </si>
  <si>
    <t>DETERMINA N. 18 DEL 07/10/2021</t>
  </si>
  <si>
    <t>RDO N. 2882498</t>
  </si>
  <si>
    <t>FORNITURA SCANNER</t>
  </si>
  <si>
    <t>DETERMINA N. 19 DEL 28/10/2021</t>
  </si>
  <si>
    <t>ODA N. 1451953</t>
  </si>
  <si>
    <t>MANUTENZIONE STRAORDINARIA IMPIANTO TERMOIDRAULICO</t>
  </si>
  <si>
    <t>DETERMINA N. 20 DEL 28/10/2021</t>
  </si>
  <si>
    <t>TRATTATIVA DIRETTA N. 1881991</t>
  </si>
  <si>
    <t>FORNITURA MATERIALE DI CANCELLERIA</t>
  </si>
  <si>
    <t>DETERMINA N. 21 DEL 28/10/2021</t>
  </si>
  <si>
    <t>TRATTATIVA DIRETTA N. 1892403</t>
  </si>
  <si>
    <t>FORNITURA GRATE FINESTRE AULA GIP</t>
  </si>
  <si>
    <t>DETERMINA N. 22 DEL 08/11/2021</t>
  </si>
  <si>
    <t>RDO N. 2901487</t>
  </si>
  <si>
    <t>DETERMINA N. 23 DEL 11/11/2021</t>
  </si>
  <si>
    <t>ODA N. 1929747</t>
  </si>
  <si>
    <t>FORNITURA CARTELLONISTICA LUCI EMERGENZA</t>
  </si>
  <si>
    <t>DETERMINA N. 24 DEL 22/11/2021</t>
  </si>
  <si>
    <t>TRATTATIVA DIRETTA N. 1970166</t>
  </si>
  <si>
    <t>FORNITURA CANCELLO SCORREVOLE</t>
  </si>
  <si>
    <t>DETERMINA N. 25 DEL 20/12/2021</t>
  </si>
  <si>
    <t>PROROGA TECNICA CONTRATTO N. 1635943 del 19/03/2021</t>
  </si>
  <si>
    <t>PROROGA SERVIZIO PULIZIE DELLO STABILE</t>
  </si>
  <si>
    <t>DETERMINA N. 26 DEL 22/12/2021</t>
  </si>
  <si>
    <r>
      <t>Dipartimento per la Giustizia minorile e di comunità -</t>
    </r>
    <r>
      <rPr>
        <b/>
        <i/>
        <sz val="11"/>
        <color theme="1"/>
        <rFont val="Calibri"/>
        <family val="2"/>
        <scheme val="minor"/>
      </rPr>
      <t xml:space="preserve"> Centro per la Giustizia Minorile per il Lazio, l'Abruzzo e il Molise - </t>
    </r>
    <r>
      <rPr>
        <b/>
        <sz val="11"/>
        <color theme="1"/>
        <rFont val="Calibri"/>
        <family val="2"/>
        <scheme val="minor"/>
      </rPr>
      <t>PROVVEDIMENTI DI SCELTA DEL CONTRAENTE PER L'AFFIDAMENTO DI LAVORI, FORNITURE E SERVIZI II SEMESTRE 2021</t>
    </r>
  </si>
  <si>
    <t>CGM 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</si>
</sst>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&quot;€&quot;_-;\-* #,##0.00\ &quot;€&quot;_-;_-* &quot;-&quot;??\ &quot;€&quot;_-;_-@_-"/>
    <numFmt numFmtId="165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55">
    <xf numFmtId="0" fontId="0" fillId="0" borderId="0" xfId="0"/>
    <xf numFmtId="0" fontId="4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justify" shrinkToFit="1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shrinkToFit="1"/>
    </xf>
    <xf numFmtId="0" fontId="0" fillId="0" borderId="1" xfId="0" applyFont="1" applyBorder="1"/>
    <xf numFmtId="0" fontId="5" fillId="0" borderId="1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justify" shrinkToFit="1"/>
    </xf>
    <xf numFmtId="0" fontId="0" fillId="0" borderId="1" xfId="0" applyFont="1" applyBorder="1" applyAlignment="1">
      <alignment horizontal="center" vertical="top" shrinkToFit="1"/>
    </xf>
    <xf numFmtId="0" fontId="0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vertical="top" wrapText="1"/>
    </xf>
    <xf numFmtId="4" fontId="0" fillId="0" borderId="1" xfId="2" applyNumberFormat="1" applyFont="1" applyBorder="1" applyAlignment="1">
      <alignment horizontal="right" vertical="center" wrapText="1" shrinkToFit="1"/>
    </xf>
    <xf numFmtId="4" fontId="0" fillId="0" borderId="1" xfId="2" applyNumberFormat="1" applyFont="1" applyBorder="1" applyAlignment="1">
      <alignment horizontal="right" vertical="center" wrapText="1"/>
    </xf>
    <xf numFmtId="4" fontId="5" fillId="0" borderId="1" xfId="2" applyNumberFormat="1" applyFont="1" applyFill="1" applyBorder="1" applyAlignment="1">
      <alignment horizontal="right" vertical="center" wrapText="1"/>
    </xf>
    <xf numFmtId="4" fontId="0" fillId="0" borderId="3" xfId="2" applyNumberFormat="1" applyFont="1" applyBorder="1" applyAlignment="1">
      <alignment horizontal="right" vertical="center" wrapText="1"/>
    </xf>
    <xf numFmtId="4" fontId="5" fillId="0" borderId="1" xfId="2" applyNumberFormat="1" applyFont="1" applyBorder="1" applyAlignment="1">
      <alignment horizontal="right" vertical="center" wrapText="1"/>
    </xf>
    <xf numFmtId="4" fontId="5" fillId="0" borderId="1" xfId="2" applyNumberFormat="1" applyFont="1" applyBorder="1" applyAlignment="1">
      <alignment horizontal="right" wrapText="1"/>
    </xf>
    <xf numFmtId="4" fontId="0" fillId="0" borderId="1" xfId="2" applyNumberFormat="1" applyFont="1" applyBorder="1" applyAlignment="1">
      <alignment horizontal="right" wrapText="1"/>
    </xf>
    <xf numFmtId="4" fontId="7" fillId="0" borderId="1" xfId="2" applyNumberFormat="1" applyFont="1" applyBorder="1" applyAlignment="1" applyProtection="1">
      <alignment horizontal="right" vertical="center" wrapText="1"/>
      <protection locked="0"/>
    </xf>
    <xf numFmtId="4" fontId="7" fillId="0" borderId="1" xfId="2" applyNumberFormat="1" applyFont="1" applyBorder="1" applyAlignment="1" applyProtection="1">
      <alignment horizontal="right" wrapText="1"/>
      <protection locked="0"/>
    </xf>
    <xf numFmtId="4" fontId="7" fillId="2" borderId="1" xfId="2" applyNumberFormat="1" applyFont="1" applyFill="1" applyBorder="1" applyAlignment="1" applyProtection="1">
      <alignment horizontal="right" vertical="center" wrapText="1"/>
      <protection locked="0"/>
    </xf>
    <xf numFmtId="4" fontId="0" fillId="0" borderId="1" xfId="2" applyNumberFormat="1" applyFont="1" applyBorder="1" applyAlignment="1">
      <alignment horizontal="right" vertical="justify" wrapText="1" shrinkToFit="1"/>
    </xf>
    <xf numFmtId="4" fontId="0" fillId="0" borderId="1" xfId="2" applyNumberFormat="1" applyFont="1" applyBorder="1" applyAlignment="1">
      <alignment horizontal="right" vertical="top" wrapText="1" shrinkToFit="1"/>
    </xf>
    <xf numFmtId="4" fontId="0" fillId="0" borderId="1" xfId="2" applyNumberFormat="1" applyFont="1" applyBorder="1" applyAlignment="1">
      <alignment horizontal="right" wrapText="1" shrinkToFit="1"/>
    </xf>
    <xf numFmtId="4" fontId="5" fillId="0" borderId="1" xfId="2" applyNumberFormat="1" applyFont="1" applyBorder="1" applyAlignment="1">
      <alignment horizontal="right" vertical="top" wrapText="1" shrinkToFit="1"/>
    </xf>
    <xf numFmtId="4" fontId="5" fillId="0" borderId="1" xfId="2" applyNumberFormat="1" applyFont="1" applyBorder="1" applyAlignment="1">
      <alignment horizontal="right" wrapText="1" shrinkToFit="1"/>
    </xf>
    <xf numFmtId="4" fontId="0" fillId="0" borderId="0" xfId="0" applyNumberFormat="1"/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</cellXfs>
  <cellStyles count="3">
    <cellStyle name="Euro" xfId="1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9"/>
  <sheetViews>
    <sheetView tabSelected="1" topLeftCell="A97" workbookViewId="0">
      <selection activeCell="J2" sqref="J2"/>
    </sheetView>
  </sheetViews>
  <sheetFormatPr defaultRowHeight="15" x14ac:dyDescent="0.25"/>
  <cols>
    <col min="1" max="1" width="15.7109375" customWidth="1"/>
    <col min="2" max="2" width="57.7109375" customWidth="1"/>
    <col min="3" max="3" width="60.140625" customWidth="1"/>
    <col min="4" max="4" width="24.140625" style="51" customWidth="1"/>
    <col min="5" max="5" width="55" customWidth="1"/>
  </cols>
  <sheetData>
    <row r="1" spans="1:5" ht="53.25" customHeight="1" x14ac:dyDescent="0.25">
      <c r="A1" s="52" t="s">
        <v>256</v>
      </c>
      <c r="B1" s="53"/>
      <c r="C1" s="53"/>
      <c r="D1" s="53"/>
      <c r="E1" s="54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35" t="s">
        <v>3</v>
      </c>
      <c r="E2" s="7" t="s">
        <v>76</v>
      </c>
    </row>
    <row r="3" spans="1:5" ht="16.5" customHeight="1" x14ac:dyDescent="0.25">
      <c r="A3" s="2" t="s">
        <v>257</v>
      </c>
      <c r="B3" s="2" t="s">
        <v>12</v>
      </c>
      <c r="C3" s="2" t="s">
        <v>4</v>
      </c>
      <c r="D3" s="36">
        <v>90</v>
      </c>
      <c r="E3" s="30" t="s">
        <v>5</v>
      </c>
    </row>
    <row r="4" spans="1:5" ht="18.75" customHeight="1" x14ac:dyDescent="0.25">
      <c r="A4" s="2" t="s">
        <v>257</v>
      </c>
      <c r="B4" s="2" t="s">
        <v>13</v>
      </c>
      <c r="C4" s="2" t="s">
        <v>6</v>
      </c>
      <c r="D4" s="36">
        <v>61178.06</v>
      </c>
      <c r="E4" s="30" t="s">
        <v>7</v>
      </c>
    </row>
    <row r="5" spans="1:5" ht="14.25" customHeight="1" x14ac:dyDescent="0.25">
      <c r="A5" s="2" t="s">
        <v>257</v>
      </c>
      <c r="B5" s="2" t="s">
        <v>14</v>
      </c>
      <c r="C5" s="2" t="s">
        <v>8</v>
      </c>
      <c r="D5" s="36">
        <v>1500</v>
      </c>
      <c r="E5" s="30" t="s">
        <v>9</v>
      </c>
    </row>
    <row r="6" spans="1:5" ht="18.75" customHeight="1" x14ac:dyDescent="0.25">
      <c r="A6" s="2" t="s">
        <v>257</v>
      </c>
      <c r="B6" s="2" t="s">
        <v>15</v>
      </c>
      <c r="C6" s="2" t="s">
        <v>10</v>
      </c>
      <c r="D6" s="36">
        <v>150</v>
      </c>
      <c r="E6" s="30" t="s">
        <v>11</v>
      </c>
    </row>
    <row r="7" spans="1:5" ht="17.25" customHeight="1" x14ac:dyDescent="0.25">
      <c r="A7" s="3" t="s">
        <v>16</v>
      </c>
      <c r="B7" s="4" t="s">
        <v>17</v>
      </c>
      <c r="C7" s="5" t="s">
        <v>18</v>
      </c>
      <c r="D7" s="37">
        <v>1190</v>
      </c>
      <c r="E7" s="3" t="s">
        <v>19</v>
      </c>
    </row>
    <row r="8" spans="1:5" ht="17.25" customHeight="1" x14ac:dyDescent="0.25">
      <c r="A8" s="6" t="s">
        <v>16</v>
      </c>
      <c r="B8" s="6" t="s">
        <v>20</v>
      </c>
      <c r="C8" s="8" t="s">
        <v>21</v>
      </c>
      <c r="D8" s="38">
        <v>1040</v>
      </c>
      <c r="E8" s="6" t="s">
        <v>22</v>
      </c>
    </row>
    <row r="9" spans="1:5" x14ac:dyDescent="0.25">
      <c r="A9" s="6" t="s">
        <v>16</v>
      </c>
      <c r="B9" s="4" t="s">
        <v>23</v>
      </c>
      <c r="C9" s="5" t="s">
        <v>24</v>
      </c>
      <c r="D9" s="37">
        <v>3175</v>
      </c>
      <c r="E9" s="6" t="s">
        <v>25</v>
      </c>
    </row>
    <row r="10" spans="1:5" x14ac:dyDescent="0.25">
      <c r="A10" s="6" t="s">
        <v>16</v>
      </c>
      <c r="B10" s="6" t="s">
        <v>26</v>
      </c>
      <c r="C10" s="6" t="s">
        <v>27</v>
      </c>
      <c r="D10" s="37">
        <v>3300</v>
      </c>
      <c r="E10" s="6" t="s">
        <v>28</v>
      </c>
    </row>
    <row r="11" spans="1:5" x14ac:dyDescent="0.25">
      <c r="A11" s="6" t="s">
        <v>16</v>
      </c>
      <c r="B11" s="6" t="s">
        <v>29</v>
      </c>
      <c r="C11" s="6" t="s">
        <v>30</v>
      </c>
      <c r="D11" s="37">
        <v>1640</v>
      </c>
      <c r="E11" s="6" t="s">
        <v>31</v>
      </c>
    </row>
    <row r="12" spans="1:5" x14ac:dyDescent="0.25">
      <c r="A12" s="6" t="s">
        <v>16</v>
      </c>
      <c r="B12" s="6" t="s">
        <v>32</v>
      </c>
      <c r="C12" s="6" t="s">
        <v>33</v>
      </c>
      <c r="D12" s="37">
        <v>365</v>
      </c>
      <c r="E12" s="6" t="s">
        <v>34</v>
      </c>
    </row>
    <row r="13" spans="1:5" x14ac:dyDescent="0.25">
      <c r="A13" s="6" t="s">
        <v>16</v>
      </c>
      <c r="B13" s="6" t="s">
        <v>35</v>
      </c>
      <c r="C13" s="6" t="s">
        <v>36</v>
      </c>
      <c r="D13" s="37">
        <v>21200</v>
      </c>
      <c r="E13" s="6" t="s">
        <v>37</v>
      </c>
    </row>
    <row r="14" spans="1:5" x14ac:dyDescent="0.25">
      <c r="A14" s="6" t="s">
        <v>16</v>
      </c>
      <c r="B14" s="6" t="s">
        <v>38</v>
      </c>
      <c r="C14" s="6" t="s">
        <v>39</v>
      </c>
      <c r="D14" s="37">
        <v>14400</v>
      </c>
      <c r="E14" s="6" t="s">
        <v>40</v>
      </c>
    </row>
    <row r="15" spans="1:5" x14ac:dyDescent="0.25">
      <c r="A15" s="6" t="s">
        <v>16</v>
      </c>
      <c r="B15" s="6" t="s">
        <v>41</v>
      </c>
      <c r="C15" s="6" t="s">
        <v>42</v>
      </c>
      <c r="D15" s="37">
        <v>3300</v>
      </c>
      <c r="E15" s="6" t="s">
        <v>43</v>
      </c>
    </row>
    <row r="16" spans="1:5" x14ac:dyDescent="0.25">
      <c r="A16" s="6" t="s">
        <v>16</v>
      </c>
      <c r="B16" s="6" t="s">
        <v>44</v>
      </c>
      <c r="C16" s="6" t="s">
        <v>45</v>
      </c>
      <c r="D16" s="37">
        <v>1037</v>
      </c>
      <c r="E16" s="6" t="s">
        <v>46</v>
      </c>
    </row>
    <row r="17" spans="1:5" x14ac:dyDescent="0.25">
      <c r="A17" s="6" t="s">
        <v>16</v>
      </c>
      <c r="B17" s="6" t="s">
        <v>47</v>
      </c>
      <c r="C17" s="6" t="s">
        <v>48</v>
      </c>
      <c r="D17" s="37">
        <v>360</v>
      </c>
      <c r="E17" s="6" t="s">
        <v>49</v>
      </c>
    </row>
    <row r="18" spans="1:5" x14ac:dyDescent="0.25">
      <c r="A18" s="6" t="s">
        <v>16</v>
      </c>
      <c r="B18" s="6" t="s">
        <v>50</v>
      </c>
      <c r="C18" s="6" t="s">
        <v>51</v>
      </c>
      <c r="D18" s="37">
        <v>300</v>
      </c>
      <c r="E18" s="6" t="s">
        <v>52</v>
      </c>
    </row>
    <row r="19" spans="1:5" x14ac:dyDescent="0.25">
      <c r="A19" s="6" t="s">
        <v>16</v>
      </c>
      <c r="B19" s="6" t="s">
        <v>53</v>
      </c>
      <c r="C19" s="6" t="s">
        <v>54</v>
      </c>
      <c r="D19" s="37">
        <v>11200</v>
      </c>
      <c r="E19" s="6" t="s">
        <v>55</v>
      </c>
    </row>
    <row r="20" spans="1:5" x14ac:dyDescent="0.25">
      <c r="A20" s="6" t="s">
        <v>16</v>
      </c>
      <c r="B20" s="6" t="s">
        <v>56</v>
      </c>
      <c r="C20" s="6" t="s">
        <v>57</v>
      </c>
      <c r="D20" s="37">
        <v>320</v>
      </c>
      <c r="E20" s="6" t="s">
        <v>58</v>
      </c>
    </row>
    <row r="21" spans="1:5" x14ac:dyDescent="0.25">
      <c r="A21" s="6" t="s">
        <v>16</v>
      </c>
      <c r="B21" s="6" t="s">
        <v>59</v>
      </c>
      <c r="C21" s="6" t="s">
        <v>60</v>
      </c>
      <c r="D21" s="37">
        <v>14040</v>
      </c>
      <c r="E21" s="6" t="s">
        <v>61</v>
      </c>
    </row>
    <row r="22" spans="1:5" x14ac:dyDescent="0.25">
      <c r="A22" s="6" t="s">
        <v>16</v>
      </c>
      <c r="B22" s="6" t="s">
        <v>62</v>
      </c>
      <c r="C22" s="6" t="s">
        <v>63</v>
      </c>
      <c r="D22" s="37">
        <v>30</v>
      </c>
      <c r="E22" s="6" t="s">
        <v>64</v>
      </c>
    </row>
    <row r="23" spans="1:5" x14ac:dyDescent="0.25">
      <c r="A23" s="6" t="s">
        <v>16</v>
      </c>
      <c r="B23" s="6" t="s">
        <v>65</v>
      </c>
      <c r="C23" s="6" t="s">
        <v>66</v>
      </c>
      <c r="D23" s="37">
        <v>61.6</v>
      </c>
      <c r="E23" s="6" t="s">
        <v>67</v>
      </c>
    </row>
    <row r="24" spans="1:5" x14ac:dyDescent="0.25">
      <c r="A24" s="6" t="s">
        <v>16</v>
      </c>
      <c r="B24" s="6" t="s">
        <v>68</v>
      </c>
      <c r="C24" s="9" t="s">
        <v>69</v>
      </c>
      <c r="D24" s="39">
        <v>270</v>
      </c>
      <c r="E24" s="6" t="s">
        <v>70</v>
      </c>
    </row>
    <row r="25" spans="1:5" x14ac:dyDescent="0.25">
      <c r="A25" s="6" t="s">
        <v>16</v>
      </c>
      <c r="B25" s="6" t="s">
        <v>71</v>
      </c>
      <c r="C25" s="9" t="s">
        <v>60</v>
      </c>
      <c r="D25" s="39">
        <v>3430</v>
      </c>
      <c r="E25" s="6" t="s">
        <v>72</v>
      </c>
    </row>
    <row r="26" spans="1:5" x14ac:dyDescent="0.25">
      <c r="A26" s="6" t="s">
        <v>16</v>
      </c>
      <c r="B26" s="6" t="s">
        <v>73</v>
      </c>
      <c r="C26" s="9" t="s">
        <v>74</v>
      </c>
      <c r="D26" s="39">
        <v>25000</v>
      </c>
      <c r="E26" s="6" t="s">
        <v>75</v>
      </c>
    </row>
    <row r="27" spans="1:5" x14ac:dyDescent="0.25">
      <c r="A27" s="16" t="s">
        <v>77</v>
      </c>
      <c r="B27" s="16" t="s">
        <v>78</v>
      </c>
      <c r="C27" s="16" t="s">
        <v>79</v>
      </c>
      <c r="D27" s="40">
        <v>250</v>
      </c>
      <c r="E27" s="33" t="s">
        <v>80</v>
      </c>
    </row>
    <row r="28" spans="1:5" x14ac:dyDescent="0.25">
      <c r="A28" s="16" t="s">
        <v>77</v>
      </c>
      <c r="B28" s="16" t="s">
        <v>81</v>
      </c>
      <c r="C28" s="16" t="s">
        <v>82</v>
      </c>
      <c r="D28" s="40">
        <v>3680</v>
      </c>
      <c r="E28" s="33" t="s">
        <v>83</v>
      </c>
    </row>
    <row r="29" spans="1:5" x14ac:dyDescent="0.25">
      <c r="A29" s="16" t="s">
        <v>77</v>
      </c>
      <c r="B29" s="10" t="s">
        <v>84</v>
      </c>
      <c r="C29" s="10" t="s">
        <v>85</v>
      </c>
      <c r="D29" s="41">
        <v>983.6</v>
      </c>
      <c r="E29" s="34" t="s">
        <v>86</v>
      </c>
    </row>
    <row r="30" spans="1:5" x14ac:dyDescent="0.25">
      <c r="A30" s="16" t="s">
        <v>77</v>
      </c>
      <c r="B30" s="10" t="s">
        <v>87</v>
      </c>
      <c r="C30" s="10" t="s">
        <v>88</v>
      </c>
      <c r="D30" s="41">
        <v>1470</v>
      </c>
      <c r="E30" s="34" t="s">
        <v>89</v>
      </c>
    </row>
    <row r="31" spans="1:5" x14ac:dyDescent="0.25">
      <c r="A31" s="16" t="s">
        <v>77</v>
      </c>
      <c r="B31" s="10" t="s">
        <v>90</v>
      </c>
      <c r="C31" s="10" t="s">
        <v>91</v>
      </c>
      <c r="D31" s="41">
        <v>60</v>
      </c>
      <c r="E31" s="34" t="s">
        <v>92</v>
      </c>
    </row>
    <row r="32" spans="1:5" x14ac:dyDescent="0.25">
      <c r="A32" s="16" t="s">
        <v>77</v>
      </c>
      <c r="B32" s="10" t="s">
        <v>93</v>
      </c>
      <c r="C32" s="10" t="s">
        <v>94</v>
      </c>
      <c r="D32" s="41">
        <v>150</v>
      </c>
      <c r="E32" s="34" t="s">
        <v>95</v>
      </c>
    </row>
    <row r="33" spans="1:5" x14ac:dyDescent="0.25">
      <c r="A33" s="16" t="s">
        <v>77</v>
      </c>
      <c r="B33" s="10" t="s">
        <v>96</v>
      </c>
      <c r="C33" s="10" t="s">
        <v>97</v>
      </c>
      <c r="D33" s="41">
        <v>12589</v>
      </c>
      <c r="E33" s="34" t="s">
        <v>98</v>
      </c>
    </row>
    <row r="34" spans="1:5" x14ac:dyDescent="0.25">
      <c r="A34" s="16" t="s">
        <v>77</v>
      </c>
      <c r="B34" s="10" t="s">
        <v>99</v>
      </c>
      <c r="C34" s="10" t="s">
        <v>100</v>
      </c>
      <c r="D34" s="41">
        <v>349</v>
      </c>
      <c r="E34" s="34" t="s">
        <v>101</v>
      </c>
    </row>
    <row r="35" spans="1:5" x14ac:dyDescent="0.25">
      <c r="A35" s="16" t="s">
        <v>77</v>
      </c>
      <c r="B35" s="10" t="s">
        <v>102</v>
      </c>
      <c r="C35" s="11" t="s">
        <v>103</v>
      </c>
      <c r="D35" s="41">
        <v>576</v>
      </c>
      <c r="E35" s="34" t="s">
        <v>104</v>
      </c>
    </row>
    <row r="36" spans="1:5" x14ac:dyDescent="0.25">
      <c r="A36" s="16" t="s">
        <v>77</v>
      </c>
      <c r="B36" s="10" t="s">
        <v>105</v>
      </c>
      <c r="C36" s="11" t="s">
        <v>106</v>
      </c>
      <c r="D36" s="41">
        <v>165</v>
      </c>
      <c r="E36" s="34" t="s">
        <v>107</v>
      </c>
    </row>
    <row r="37" spans="1:5" x14ac:dyDescent="0.25">
      <c r="A37" s="16" t="s">
        <v>77</v>
      </c>
      <c r="B37" s="10" t="s">
        <v>108</v>
      </c>
      <c r="C37" s="11" t="s">
        <v>109</v>
      </c>
      <c r="D37" s="41">
        <v>360.5</v>
      </c>
      <c r="E37" s="34" t="s">
        <v>110</v>
      </c>
    </row>
    <row r="38" spans="1:5" x14ac:dyDescent="0.25">
      <c r="A38" s="16" t="s">
        <v>77</v>
      </c>
      <c r="B38" s="10" t="s">
        <v>111</v>
      </c>
      <c r="C38" s="11" t="s">
        <v>112</v>
      </c>
      <c r="D38" s="41">
        <v>1183</v>
      </c>
      <c r="E38" s="34" t="s">
        <v>113</v>
      </c>
    </row>
    <row r="39" spans="1:5" x14ac:dyDescent="0.25">
      <c r="A39" s="16" t="s">
        <v>77</v>
      </c>
      <c r="B39" s="10" t="s">
        <v>114</v>
      </c>
      <c r="C39" s="11" t="s">
        <v>115</v>
      </c>
      <c r="D39" s="41">
        <v>2632.69</v>
      </c>
      <c r="E39" s="34" t="s">
        <v>116</v>
      </c>
    </row>
    <row r="40" spans="1:5" x14ac:dyDescent="0.25">
      <c r="A40" s="17" t="s">
        <v>117</v>
      </c>
      <c r="B40" s="18" t="s">
        <v>118</v>
      </c>
      <c r="C40" s="18" t="s">
        <v>119</v>
      </c>
      <c r="D40" s="42">
        <v>14850</v>
      </c>
      <c r="E40" s="19" t="s">
        <v>120</v>
      </c>
    </row>
    <row r="41" spans="1:5" x14ac:dyDescent="0.25">
      <c r="A41" s="17" t="s">
        <v>117</v>
      </c>
      <c r="B41" s="18" t="s">
        <v>121</v>
      </c>
      <c r="C41" s="18" t="s">
        <v>119</v>
      </c>
      <c r="D41" s="42">
        <v>8600</v>
      </c>
      <c r="E41" s="19" t="s">
        <v>120</v>
      </c>
    </row>
    <row r="42" spans="1:5" x14ac:dyDescent="0.25">
      <c r="A42" s="17" t="s">
        <v>117</v>
      </c>
      <c r="B42" s="18" t="s">
        <v>122</v>
      </c>
      <c r="C42" s="18" t="s">
        <v>119</v>
      </c>
      <c r="D42" s="42">
        <v>2300</v>
      </c>
      <c r="E42" s="19" t="s">
        <v>120</v>
      </c>
    </row>
    <row r="43" spans="1:5" x14ac:dyDescent="0.25">
      <c r="A43" s="17" t="s">
        <v>117</v>
      </c>
      <c r="B43" s="18" t="s">
        <v>123</v>
      </c>
      <c r="C43" s="18" t="s">
        <v>119</v>
      </c>
      <c r="D43" s="43">
        <v>2900</v>
      </c>
      <c r="E43" s="19" t="s">
        <v>120</v>
      </c>
    </row>
    <row r="44" spans="1:5" x14ac:dyDescent="0.25">
      <c r="A44" s="17" t="s">
        <v>117</v>
      </c>
      <c r="B44" s="20" t="s">
        <v>124</v>
      </c>
      <c r="C44" s="18" t="s">
        <v>119</v>
      </c>
      <c r="D44" s="42">
        <v>3400</v>
      </c>
      <c r="E44" s="19" t="s">
        <v>120</v>
      </c>
    </row>
    <row r="45" spans="1:5" x14ac:dyDescent="0.25">
      <c r="A45" s="17" t="s">
        <v>117</v>
      </c>
      <c r="B45" s="20" t="s">
        <v>125</v>
      </c>
      <c r="C45" s="18" t="s">
        <v>126</v>
      </c>
      <c r="D45" s="44">
        <v>2246.23</v>
      </c>
      <c r="E45" s="19" t="s">
        <v>120</v>
      </c>
    </row>
    <row r="46" spans="1:5" x14ac:dyDescent="0.25">
      <c r="A46" s="17" t="s">
        <v>117</v>
      </c>
      <c r="B46" s="18" t="s">
        <v>127</v>
      </c>
      <c r="C46" s="18" t="s">
        <v>119</v>
      </c>
      <c r="D46" s="44">
        <v>3960</v>
      </c>
      <c r="E46" s="19" t="s">
        <v>120</v>
      </c>
    </row>
    <row r="47" spans="1:5" x14ac:dyDescent="0.25">
      <c r="A47" s="17" t="s">
        <v>117</v>
      </c>
      <c r="B47" s="18" t="s">
        <v>128</v>
      </c>
      <c r="C47" s="18" t="s">
        <v>126</v>
      </c>
      <c r="D47" s="43">
        <v>20404</v>
      </c>
      <c r="E47" s="19" t="s">
        <v>120</v>
      </c>
    </row>
    <row r="48" spans="1:5" x14ac:dyDescent="0.25">
      <c r="A48" s="17" t="s">
        <v>117</v>
      </c>
      <c r="B48" s="20" t="s">
        <v>129</v>
      </c>
      <c r="C48" s="18" t="s">
        <v>119</v>
      </c>
      <c r="D48" s="43">
        <v>2294.66</v>
      </c>
      <c r="E48" s="19" t="s">
        <v>120</v>
      </c>
    </row>
    <row r="49" spans="1:5" x14ac:dyDescent="0.25">
      <c r="A49" s="17" t="s">
        <v>117</v>
      </c>
      <c r="B49" s="20" t="s">
        <v>130</v>
      </c>
      <c r="C49" s="18" t="s">
        <v>119</v>
      </c>
      <c r="D49" s="43">
        <v>836.07</v>
      </c>
      <c r="E49" s="19" t="s">
        <v>120</v>
      </c>
    </row>
    <row r="50" spans="1:5" x14ac:dyDescent="0.25">
      <c r="A50" s="17" t="s">
        <v>117</v>
      </c>
      <c r="B50" s="21" t="s">
        <v>131</v>
      </c>
      <c r="C50" s="18" t="s">
        <v>132</v>
      </c>
      <c r="D50" s="45">
        <v>7043.8</v>
      </c>
      <c r="E50" s="19" t="s">
        <v>120</v>
      </c>
    </row>
    <row r="51" spans="1:5" ht="30" x14ac:dyDescent="0.25">
      <c r="A51" s="17" t="s">
        <v>117</v>
      </c>
      <c r="B51" s="21" t="s">
        <v>133</v>
      </c>
      <c r="C51" s="18" t="s">
        <v>126</v>
      </c>
      <c r="D51" s="42">
        <v>34040</v>
      </c>
      <c r="E51" s="19" t="s">
        <v>120</v>
      </c>
    </row>
    <row r="52" spans="1:5" x14ac:dyDescent="0.25">
      <c r="A52" s="17" t="s">
        <v>117</v>
      </c>
      <c r="B52" s="6" t="s">
        <v>134</v>
      </c>
      <c r="C52" s="18" t="s">
        <v>119</v>
      </c>
      <c r="D52" s="42">
        <v>3319.45</v>
      </c>
      <c r="E52" s="19" t="s">
        <v>120</v>
      </c>
    </row>
    <row r="53" spans="1:5" ht="30" x14ac:dyDescent="0.25">
      <c r="A53" s="17" t="s">
        <v>117</v>
      </c>
      <c r="B53" s="20" t="s">
        <v>135</v>
      </c>
      <c r="C53" s="18" t="s">
        <v>119</v>
      </c>
      <c r="D53" s="42">
        <v>4592.5600000000004</v>
      </c>
      <c r="E53" s="19" t="s">
        <v>120</v>
      </c>
    </row>
    <row r="54" spans="1:5" x14ac:dyDescent="0.25">
      <c r="A54" s="17" t="s">
        <v>117</v>
      </c>
      <c r="B54" s="20" t="s">
        <v>136</v>
      </c>
      <c r="C54" s="18" t="s">
        <v>132</v>
      </c>
      <c r="D54" s="43">
        <v>7988.54</v>
      </c>
      <c r="E54" s="19" t="s">
        <v>120</v>
      </c>
    </row>
    <row r="55" spans="1:5" x14ac:dyDescent="0.25">
      <c r="A55" s="17" t="s">
        <v>117</v>
      </c>
      <c r="B55" s="20" t="s">
        <v>137</v>
      </c>
      <c r="C55" s="18" t="s">
        <v>119</v>
      </c>
      <c r="D55" s="42">
        <v>1837.61</v>
      </c>
      <c r="E55" s="19" t="s">
        <v>120</v>
      </c>
    </row>
    <row r="56" spans="1:5" x14ac:dyDescent="0.25">
      <c r="A56" s="17" t="s">
        <v>117</v>
      </c>
      <c r="B56" s="20" t="s">
        <v>138</v>
      </c>
      <c r="C56" s="18" t="s">
        <v>119</v>
      </c>
      <c r="D56" s="43">
        <v>450</v>
      </c>
      <c r="E56" s="19" t="s">
        <v>120</v>
      </c>
    </row>
    <row r="57" spans="1:5" x14ac:dyDescent="0.25">
      <c r="A57" s="17" t="s">
        <v>117</v>
      </c>
      <c r="B57" s="18" t="s">
        <v>139</v>
      </c>
      <c r="C57" s="18" t="s">
        <v>119</v>
      </c>
      <c r="D57" s="43">
        <v>10350</v>
      </c>
      <c r="E57" s="19" t="s">
        <v>120</v>
      </c>
    </row>
    <row r="58" spans="1:5" x14ac:dyDescent="0.25">
      <c r="A58" s="17" t="s">
        <v>117</v>
      </c>
      <c r="B58" s="18" t="s">
        <v>140</v>
      </c>
      <c r="C58" s="18" t="s">
        <v>119</v>
      </c>
      <c r="D58" s="43">
        <v>9920</v>
      </c>
      <c r="E58" s="19" t="s">
        <v>120</v>
      </c>
    </row>
    <row r="59" spans="1:5" x14ac:dyDescent="0.25">
      <c r="A59" s="17" t="s">
        <v>117</v>
      </c>
      <c r="B59" s="18" t="s">
        <v>141</v>
      </c>
      <c r="C59" s="18" t="s">
        <v>119</v>
      </c>
      <c r="D59" s="43">
        <v>3000</v>
      </c>
      <c r="E59" s="19" t="s">
        <v>120</v>
      </c>
    </row>
    <row r="60" spans="1:5" x14ac:dyDescent="0.25">
      <c r="A60" s="17" t="s">
        <v>117</v>
      </c>
      <c r="B60" s="20" t="s">
        <v>142</v>
      </c>
      <c r="C60" s="18" t="s">
        <v>119</v>
      </c>
      <c r="D60" s="43">
        <v>1956</v>
      </c>
      <c r="E60" s="19" t="s">
        <v>120</v>
      </c>
    </row>
    <row r="61" spans="1:5" x14ac:dyDescent="0.25">
      <c r="A61" s="17" t="s">
        <v>117</v>
      </c>
      <c r="B61" s="20" t="s">
        <v>42</v>
      </c>
      <c r="C61" s="18" t="s">
        <v>132</v>
      </c>
      <c r="D61" s="43">
        <v>594.22</v>
      </c>
      <c r="E61" s="19" t="s">
        <v>120</v>
      </c>
    </row>
    <row r="62" spans="1:5" x14ac:dyDescent="0.25">
      <c r="A62" s="17" t="s">
        <v>117</v>
      </c>
      <c r="B62" s="20" t="s">
        <v>143</v>
      </c>
      <c r="C62" s="18" t="s">
        <v>119</v>
      </c>
      <c r="D62" s="43">
        <v>762.5</v>
      </c>
      <c r="E62" s="19" t="s">
        <v>120</v>
      </c>
    </row>
    <row r="63" spans="1:5" x14ac:dyDescent="0.25">
      <c r="A63" s="17" t="s">
        <v>117</v>
      </c>
      <c r="B63" s="18" t="s">
        <v>144</v>
      </c>
      <c r="C63" s="18" t="s">
        <v>119</v>
      </c>
      <c r="D63" s="43">
        <v>120</v>
      </c>
      <c r="E63" s="19" t="s">
        <v>120</v>
      </c>
    </row>
    <row r="64" spans="1:5" x14ac:dyDescent="0.25">
      <c r="A64" s="17" t="s">
        <v>117</v>
      </c>
      <c r="B64" s="18" t="s">
        <v>145</v>
      </c>
      <c r="C64" s="18" t="s">
        <v>119</v>
      </c>
      <c r="D64" s="42">
        <v>4705.6000000000004</v>
      </c>
      <c r="E64" s="19" t="s">
        <v>120</v>
      </c>
    </row>
    <row r="65" spans="1:5" x14ac:dyDescent="0.25">
      <c r="A65" s="17" t="s">
        <v>117</v>
      </c>
      <c r="B65" s="20" t="s">
        <v>146</v>
      </c>
      <c r="C65" s="18" t="s">
        <v>119</v>
      </c>
      <c r="D65" s="43">
        <v>692</v>
      </c>
      <c r="E65" s="19" t="s">
        <v>120</v>
      </c>
    </row>
    <row r="66" spans="1:5" x14ac:dyDescent="0.25">
      <c r="A66" s="17" t="s">
        <v>117</v>
      </c>
      <c r="B66" s="20" t="s">
        <v>147</v>
      </c>
      <c r="C66" s="18" t="s">
        <v>132</v>
      </c>
      <c r="D66" s="43">
        <v>234</v>
      </c>
      <c r="E66" s="19" t="s">
        <v>120</v>
      </c>
    </row>
    <row r="67" spans="1:5" ht="30" x14ac:dyDescent="0.25">
      <c r="A67" s="17" t="s">
        <v>117</v>
      </c>
      <c r="B67" s="20" t="s">
        <v>148</v>
      </c>
      <c r="C67" s="18" t="s">
        <v>119</v>
      </c>
      <c r="D67" s="43">
        <v>900</v>
      </c>
      <c r="E67" s="19" t="s">
        <v>120</v>
      </c>
    </row>
    <row r="68" spans="1:5" x14ac:dyDescent="0.25">
      <c r="A68" s="17" t="s">
        <v>117</v>
      </c>
      <c r="B68" s="20" t="s">
        <v>149</v>
      </c>
      <c r="C68" s="18" t="s">
        <v>119</v>
      </c>
      <c r="D68" s="42">
        <v>1900</v>
      </c>
      <c r="E68" s="19" t="s">
        <v>120</v>
      </c>
    </row>
    <row r="69" spans="1:5" x14ac:dyDescent="0.25">
      <c r="A69" s="17" t="s">
        <v>117</v>
      </c>
      <c r="B69" s="22" t="s">
        <v>150</v>
      </c>
      <c r="C69" s="18" t="s">
        <v>119</v>
      </c>
      <c r="D69" s="43">
        <v>4300</v>
      </c>
      <c r="E69" s="19" t="s">
        <v>120</v>
      </c>
    </row>
    <row r="70" spans="1:5" x14ac:dyDescent="0.25">
      <c r="A70" s="17" t="s">
        <v>117</v>
      </c>
      <c r="B70" s="20" t="s">
        <v>151</v>
      </c>
      <c r="C70" s="18" t="s">
        <v>119</v>
      </c>
      <c r="D70" s="42">
        <v>2463.6</v>
      </c>
      <c r="E70" s="19" t="s">
        <v>120</v>
      </c>
    </row>
    <row r="71" spans="1:5" x14ac:dyDescent="0.25">
      <c r="A71" s="17" t="s">
        <v>117</v>
      </c>
      <c r="B71" s="20" t="s">
        <v>152</v>
      </c>
      <c r="C71" s="18" t="s">
        <v>119</v>
      </c>
      <c r="D71" s="42">
        <v>952.33</v>
      </c>
      <c r="E71" s="19" t="s">
        <v>120</v>
      </c>
    </row>
    <row r="72" spans="1:5" ht="30" x14ac:dyDescent="0.25">
      <c r="A72" s="17" t="s">
        <v>117</v>
      </c>
      <c r="B72" s="4" t="s">
        <v>153</v>
      </c>
      <c r="C72" s="18" t="s">
        <v>119</v>
      </c>
      <c r="D72" s="42">
        <v>36504</v>
      </c>
      <c r="E72" s="19" t="s">
        <v>120</v>
      </c>
    </row>
    <row r="73" spans="1:5" x14ac:dyDescent="0.25">
      <c r="A73" s="17" t="s">
        <v>117</v>
      </c>
      <c r="B73" s="20" t="s">
        <v>154</v>
      </c>
      <c r="C73" s="18" t="s">
        <v>119</v>
      </c>
      <c r="D73" s="42">
        <v>1537.02</v>
      </c>
      <c r="E73" s="19" t="s">
        <v>120</v>
      </c>
    </row>
    <row r="74" spans="1:5" x14ac:dyDescent="0.25">
      <c r="A74" s="17" t="s">
        <v>117</v>
      </c>
      <c r="B74" s="20" t="s">
        <v>155</v>
      </c>
      <c r="C74" s="18" t="s">
        <v>119</v>
      </c>
      <c r="D74" s="43">
        <v>7426</v>
      </c>
      <c r="E74" s="19" t="s">
        <v>120</v>
      </c>
    </row>
    <row r="75" spans="1:5" x14ac:dyDescent="0.25">
      <c r="A75" s="17" t="s">
        <v>117</v>
      </c>
      <c r="B75" s="20" t="s">
        <v>156</v>
      </c>
      <c r="C75" s="18" t="s">
        <v>119</v>
      </c>
      <c r="D75" s="42">
        <v>9007.36</v>
      </c>
      <c r="E75" s="19" t="s">
        <v>120</v>
      </c>
    </row>
    <row r="76" spans="1:5" x14ac:dyDescent="0.25">
      <c r="A76" s="17" t="s">
        <v>117</v>
      </c>
      <c r="B76" s="20" t="s">
        <v>157</v>
      </c>
      <c r="C76" s="18" t="s">
        <v>119</v>
      </c>
      <c r="D76" s="43">
        <v>150</v>
      </c>
      <c r="E76" s="19" t="s">
        <v>120</v>
      </c>
    </row>
    <row r="77" spans="1:5" x14ac:dyDescent="0.25">
      <c r="A77" s="17" t="s">
        <v>117</v>
      </c>
      <c r="B77" s="6" t="s">
        <v>158</v>
      </c>
      <c r="C77" s="18" t="s">
        <v>132</v>
      </c>
      <c r="D77" s="42">
        <v>11600</v>
      </c>
      <c r="E77" s="19" t="s">
        <v>120</v>
      </c>
    </row>
    <row r="78" spans="1:5" x14ac:dyDescent="0.25">
      <c r="A78" s="17" t="s">
        <v>117</v>
      </c>
      <c r="B78" s="6" t="s">
        <v>159</v>
      </c>
      <c r="C78" s="18" t="s">
        <v>132</v>
      </c>
      <c r="D78" s="42">
        <v>13200</v>
      </c>
      <c r="E78" s="19" t="s">
        <v>120</v>
      </c>
    </row>
    <row r="79" spans="1:5" x14ac:dyDescent="0.25">
      <c r="A79" s="17" t="s">
        <v>117</v>
      </c>
      <c r="B79" s="6" t="s">
        <v>160</v>
      </c>
      <c r="C79" s="18" t="s">
        <v>119</v>
      </c>
      <c r="D79" s="42">
        <v>300</v>
      </c>
      <c r="E79" s="19" t="s">
        <v>120</v>
      </c>
    </row>
    <row r="80" spans="1:5" x14ac:dyDescent="0.25">
      <c r="A80" s="17" t="s">
        <v>117</v>
      </c>
      <c r="B80" s="6" t="s">
        <v>161</v>
      </c>
      <c r="C80" s="18" t="s">
        <v>119</v>
      </c>
      <c r="D80" s="42">
        <v>99</v>
      </c>
      <c r="E80" s="19" t="s">
        <v>120</v>
      </c>
    </row>
    <row r="81" spans="1:5" x14ac:dyDescent="0.25">
      <c r="A81" s="17" t="s">
        <v>117</v>
      </c>
      <c r="B81" s="6" t="s">
        <v>162</v>
      </c>
      <c r="C81" s="18" t="s">
        <v>119</v>
      </c>
      <c r="D81" s="42">
        <v>2500</v>
      </c>
      <c r="E81" s="19" t="s">
        <v>120</v>
      </c>
    </row>
    <row r="82" spans="1:5" ht="30" x14ac:dyDescent="0.25">
      <c r="A82" s="17" t="s">
        <v>117</v>
      </c>
      <c r="B82" s="4" t="s">
        <v>163</v>
      </c>
      <c r="C82" s="18" t="s">
        <v>119</v>
      </c>
      <c r="D82" s="42">
        <v>4500</v>
      </c>
      <c r="E82" s="19" t="s">
        <v>120</v>
      </c>
    </row>
    <row r="83" spans="1:5" ht="30" x14ac:dyDescent="0.25">
      <c r="A83" s="17" t="s">
        <v>117</v>
      </c>
      <c r="B83" s="4" t="s">
        <v>164</v>
      </c>
      <c r="C83" s="18" t="s">
        <v>119</v>
      </c>
      <c r="D83" s="42">
        <v>2406</v>
      </c>
      <c r="E83" s="19" t="s">
        <v>120</v>
      </c>
    </row>
    <row r="84" spans="1:5" x14ac:dyDescent="0.25">
      <c r="A84" s="17" t="s">
        <v>117</v>
      </c>
      <c r="B84" s="6" t="s">
        <v>165</v>
      </c>
      <c r="C84" s="18" t="s">
        <v>119</v>
      </c>
      <c r="D84" s="42">
        <v>1905.6</v>
      </c>
      <c r="E84" s="19" t="s">
        <v>120</v>
      </c>
    </row>
    <row r="85" spans="1:5" x14ac:dyDescent="0.25">
      <c r="A85" s="17" t="s">
        <v>117</v>
      </c>
      <c r="B85" s="6" t="s">
        <v>166</v>
      </c>
      <c r="C85" s="18" t="s">
        <v>119</v>
      </c>
      <c r="D85" s="42">
        <v>2095</v>
      </c>
      <c r="E85" s="19" t="s">
        <v>120</v>
      </c>
    </row>
    <row r="86" spans="1:5" x14ac:dyDescent="0.25">
      <c r="A86" s="17" t="s">
        <v>117</v>
      </c>
      <c r="B86" s="6" t="s">
        <v>167</v>
      </c>
      <c r="C86" s="18" t="s">
        <v>119</v>
      </c>
      <c r="D86" s="42">
        <v>270</v>
      </c>
      <c r="E86" s="19" t="s">
        <v>120</v>
      </c>
    </row>
    <row r="87" spans="1:5" x14ac:dyDescent="0.25">
      <c r="A87" s="17" t="s">
        <v>117</v>
      </c>
      <c r="B87" s="6" t="s">
        <v>168</v>
      </c>
      <c r="C87" s="18" t="s">
        <v>119</v>
      </c>
      <c r="D87" s="42">
        <v>1695</v>
      </c>
      <c r="E87" s="19" t="s">
        <v>120</v>
      </c>
    </row>
    <row r="88" spans="1:5" x14ac:dyDescent="0.25">
      <c r="A88" s="17" t="s">
        <v>117</v>
      </c>
      <c r="B88" s="15" t="s">
        <v>169</v>
      </c>
      <c r="C88" s="18" t="s">
        <v>126</v>
      </c>
      <c r="D88" s="42">
        <v>19300.8</v>
      </c>
      <c r="E88" s="19" t="s">
        <v>120</v>
      </c>
    </row>
    <row r="89" spans="1:5" x14ac:dyDescent="0.25">
      <c r="A89" s="23" t="s">
        <v>117</v>
      </c>
      <c r="B89" s="6" t="s">
        <v>161</v>
      </c>
      <c r="C89" s="18" t="s">
        <v>119</v>
      </c>
      <c r="D89" s="42">
        <v>99</v>
      </c>
      <c r="E89" s="19" t="s">
        <v>120</v>
      </c>
    </row>
    <row r="90" spans="1:5" x14ac:dyDescent="0.25">
      <c r="A90" s="2" t="s">
        <v>170</v>
      </c>
      <c r="B90" s="2" t="s">
        <v>171</v>
      </c>
      <c r="C90" s="2" t="s">
        <v>172</v>
      </c>
      <c r="D90" s="46">
        <v>480</v>
      </c>
      <c r="E90" s="30" t="s">
        <v>173</v>
      </c>
    </row>
    <row r="91" spans="1:5" x14ac:dyDescent="0.25">
      <c r="A91" s="2" t="s">
        <v>170</v>
      </c>
      <c r="B91" s="2" t="s">
        <v>174</v>
      </c>
      <c r="C91" s="2" t="s">
        <v>175</v>
      </c>
      <c r="D91" s="46">
        <v>406</v>
      </c>
      <c r="E91" s="30" t="s">
        <v>176</v>
      </c>
    </row>
    <row r="92" spans="1:5" x14ac:dyDescent="0.25">
      <c r="A92" s="2" t="s">
        <v>170</v>
      </c>
      <c r="B92" s="2" t="s">
        <v>177</v>
      </c>
      <c r="C92" s="2" t="s">
        <v>178</v>
      </c>
      <c r="D92" s="46">
        <v>257</v>
      </c>
      <c r="E92" s="30" t="s">
        <v>179</v>
      </c>
    </row>
    <row r="93" spans="1:5" x14ac:dyDescent="0.25">
      <c r="A93" s="2" t="s">
        <v>170</v>
      </c>
      <c r="B93" s="2" t="s">
        <v>180</v>
      </c>
      <c r="C93" s="2" t="s">
        <v>181</v>
      </c>
      <c r="D93" s="46">
        <v>2170</v>
      </c>
      <c r="E93" s="30" t="s">
        <v>182</v>
      </c>
    </row>
    <row r="94" spans="1:5" x14ac:dyDescent="0.25">
      <c r="A94" s="2" t="s">
        <v>170</v>
      </c>
      <c r="B94" s="2" t="s">
        <v>183</v>
      </c>
      <c r="C94" s="2" t="s">
        <v>184</v>
      </c>
      <c r="D94" s="46">
        <v>2500</v>
      </c>
      <c r="E94" s="30" t="s">
        <v>185</v>
      </c>
    </row>
    <row r="95" spans="1:5" x14ac:dyDescent="0.25">
      <c r="A95" s="2" t="s">
        <v>170</v>
      </c>
      <c r="B95" s="2" t="s">
        <v>186</v>
      </c>
      <c r="C95" s="2" t="s">
        <v>187</v>
      </c>
      <c r="D95" s="46">
        <v>2023.52</v>
      </c>
      <c r="E95" s="30" t="s">
        <v>188</v>
      </c>
    </row>
    <row r="96" spans="1:5" x14ac:dyDescent="0.25">
      <c r="A96" s="12" t="s">
        <v>170</v>
      </c>
      <c r="B96" s="13" t="s">
        <v>189</v>
      </c>
      <c r="C96" s="13" t="s">
        <v>178</v>
      </c>
      <c r="D96" s="47">
        <v>257</v>
      </c>
      <c r="E96" s="31" t="s">
        <v>190</v>
      </c>
    </row>
    <row r="97" spans="1:5" x14ac:dyDescent="0.25">
      <c r="A97" s="14" t="s">
        <v>170</v>
      </c>
      <c r="B97" s="15" t="s">
        <v>191</v>
      </c>
      <c r="C97" s="15" t="s">
        <v>192</v>
      </c>
      <c r="D97" s="48">
        <v>125</v>
      </c>
      <c r="E97" s="32" t="s">
        <v>193</v>
      </c>
    </row>
    <row r="98" spans="1:5" x14ac:dyDescent="0.25">
      <c r="A98" s="14" t="s">
        <v>170</v>
      </c>
      <c r="B98" s="15" t="s">
        <v>194</v>
      </c>
      <c r="C98" s="15" t="s">
        <v>192</v>
      </c>
      <c r="D98" s="48">
        <v>125</v>
      </c>
      <c r="E98" s="32" t="s">
        <v>195</v>
      </c>
    </row>
    <row r="99" spans="1:5" x14ac:dyDescent="0.25">
      <c r="A99" s="14" t="s">
        <v>170</v>
      </c>
      <c r="B99" s="15" t="s">
        <v>196</v>
      </c>
      <c r="C99" s="15" t="s">
        <v>175</v>
      </c>
      <c r="D99" s="48">
        <v>406</v>
      </c>
      <c r="E99" s="32" t="s">
        <v>197</v>
      </c>
    </row>
    <row r="100" spans="1:5" x14ac:dyDescent="0.25">
      <c r="A100" s="15" t="s">
        <v>170</v>
      </c>
      <c r="B100" s="15" t="s">
        <v>198</v>
      </c>
      <c r="C100" s="15" t="s">
        <v>181</v>
      </c>
      <c r="D100" s="42">
        <v>2170</v>
      </c>
      <c r="E100" s="6" t="s">
        <v>199</v>
      </c>
    </row>
    <row r="101" spans="1:5" x14ac:dyDescent="0.25">
      <c r="A101" s="15" t="s">
        <v>170</v>
      </c>
      <c r="B101" s="15" t="s">
        <v>200</v>
      </c>
      <c r="C101" s="15" t="s">
        <v>201</v>
      </c>
      <c r="D101" s="42">
        <v>2468.1999999999998</v>
      </c>
      <c r="E101" s="6" t="s">
        <v>202</v>
      </c>
    </row>
    <row r="102" spans="1:5" x14ac:dyDescent="0.25">
      <c r="A102" s="15" t="s">
        <v>170</v>
      </c>
      <c r="B102" s="15" t="s">
        <v>203</v>
      </c>
      <c r="C102" s="15" t="s">
        <v>204</v>
      </c>
      <c r="D102" s="42">
        <v>2468.1999999999998</v>
      </c>
      <c r="E102" s="6" t="s">
        <v>205</v>
      </c>
    </row>
    <row r="103" spans="1:5" x14ac:dyDescent="0.25">
      <c r="A103" s="15" t="s">
        <v>170</v>
      </c>
      <c r="B103" s="15" t="s">
        <v>206</v>
      </c>
      <c r="C103" s="15" t="s">
        <v>207</v>
      </c>
      <c r="D103" s="42">
        <v>295</v>
      </c>
      <c r="E103" s="6" t="s">
        <v>208</v>
      </c>
    </row>
    <row r="104" spans="1:5" x14ac:dyDescent="0.25">
      <c r="A104" s="15" t="s">
        <v>170</v>
      </c>
      <c r="B104" s="15" t="s">
        <v>209</v>
      </c>
      <c r="C104" s="15" t="s">
        <v>210</v>
      </c>
      <c r="D104" s="42">
        <v>20.8</v>
      </c>
      <c r="E104" s="6" t="s">
        <v>211</v>
      </c>
    </row>
    <row r="105" spans="1:5" x14ac:dyDescent="0.25">
      <c r="A105" s="15" t="s">
        <v>170</v>
      </c>
      <c r="B105" s="15" t="s">
        <v>212</v>
      </c>
      <c r="C105" s="15" t="s">
        <v>213</v>
      </c>
      <c r="D105" s="42">
        <v>7320</v>
      </c>
      <c r="E105" s="6" t="s">
        <v>214</v>
      </c>
    </row>
    <row r="106" spans="1:5" x14ac:dyDescent="0.25">
      <c r="A106" s="15" t="s">
        <v>170</v>
      </c>
      <c r="B106" s="15" t="s">
        <v>215</v>
      </c>
      <c r="C106" s="15" t="s">
        <v>216</v>
      </c>
      <c r="D106" s="42">
        <v>10</v>
      </c>
      <c r="E106" s="6" t="s">
        <v>217</v>
      </c>
    </row>
    <row r="107" spans="1:5" x14ac:dyDescent="0.25">
      <c r="A107" s="15" t="s">
        <v>170</v>
      </c>
      <c r="B107" s="15" t="s">
        <v>218</v>
      </c>
      <c r="C107" s="15" t="s">
        <v>219</v>
      </c>
      <c r="D107" s="42">
        <v>49.1</v>
      </c>
      <c r="E107" s="6" t="s">
        <v>220</v>
      </c>
    </row>
    <row r="108" spans="1:5" x14ac:dyDescent="0.25">
      <c r="A108" s="15" t="s">
        <v>170</v>
      </c>
      <c r="B108" s="15" t="s">
        <v>221</v>
      </c>
      <c r="C108" s="15" t="s">
        <v>213</v>
      </c>
      <c r="D108" s="42">
        <v>7320</v>
      </c>
      <c r="E108" s="6" t="s">
        <v>222</v>
      </c>
    </row>
    <row r="109" spans="1:5" x14ac:dyDescent="0.25">
      <c r="A109" s="16" t="s">
        <v>223</v>
      </c>
      <c r="B109" s="24" t="s">
        <v>224</v>
      </c>
      <c r="C109" s="25" t="s">
        <v>225</v>
      </c>
      <c r="D109" s="46">
        <v>2050</v>
      </c>
      <c r="E109" s="33" t="s">
        <v>226</v>
      </c>
    </row>
    <row r="110" spans="1:5" x14ac:dyDescent="0.25">
      <c r="A110" s="16" t="s">
        <v>223</v>
      </c>
      <c r="B110" s="24" t="s">
        <v>227</v>
      </c>
      <c r="C110" s="25" t="s">
        <v>228</v>
      </c>
      <c r="D110" s="46">
        <v>148</v>
      </c>
      <c r="E110" s="33" t="s">
        <v>229</v>
      </c>
    </row>
    <row r="111" spans="1:5" x14ac:dyDescent="0.25">
      <c r="A111" s="16" t="s">
        <v>223</v>
      </c>
      <c r="B111" s="24" t="s">
        <v>230</v>
      </c>
      <c r="C111" s="26" t="s">
        <v>231</v>
      </c>
      <c r="D111" s="46">
        <v>1800</v>
      </c>
      <c r="E111" s="33" t="s">
        <v>232</v>
      </c>
    </row>
    <row r="112" spans="1:5" x14ac:dyDescent="0.25">
      <c r="A112" s="16" t="s">
        <v>223</v>
      </c>
      <c r="B112" s="24" t="s">
        <v>233</v>
      </c>
      <c r="C112" s="26" t="s">
        <v>234</v>
      </c>
      <c r="D112" s="46">
        <v>1060</v>
      </c>
      <c r="E112" s="33" t="s">
        <v>235</v>
      </c>
    </row>
    <row r="113" spans="1:5" x14ac:dyDescent="0.25">
      <c r="A113" s="16" t="s">
        <v>223</v>
      </c>
      <c r="B113" s="24" t="s">
        <v>236</v>
      </c>
      <c r="C113" s="25" t="s">
        <v>237</v>
      </c>
      <c r="D113" s="46">
        <v>1124</v>
      </c>
      <c r="E113" s="33" t="s">
        <v>238</v>
      </c>
    </row>
    <row r="114" spans="1:5" x14ac:dyDescent="0.25">
      <c r="A114" s="16" t="s">
        <v>223</v>
      </c>
      <c r="B114" s="24" t="s">
        <v>239</v>
      </c>
      <c r="C114" s="25" t="s">
        <v>240</v>
      </c>
      <c r="D114" s="46">
        <v>370</v>
      </c>
      <c r="E114" s="33" t="s">
        <v>241</v>
      </c>
    </row>
    <row r="115" spans="1:5" x14ac:dyDescent="0.25">
      <c r="A115" s="16" t="s">
        <v>223</v>
      </c>
      <c r="B115" s="27" t="s">
        <v>242</v>
      </c>
      <c r="C115" s="25" t="s">
        <v>243</v>
      </c>
      <c r="D115" s="49">
        <v>3845</v>
      </c>
      <c r="E115" s="33" t="s">
        <v>244</v>
      </c>
    </row>
    <row r="116" spans="1:5" x14ac:dyDescent="0.25">
      <c r="A116" s="16" t="s">
        <v>223</v>
      </c>
      <c r="B116" s="24" t="s">
        <v>245</v>
      </c>
      <c r="C116" s="25" t="s">
        <v>142</v>
      </c>
      <c r="D116" s="48">
        <v>422</v>
      </c>
      <c r="E116" s="33" t="s">
        <v>246</v>
      </c>
    </row>
    <row r="117" spans="1:5" x14ac:dyDescent="0.25">
      <c r="A117" s="16" t="s">
        <v>223</v>
      </c>
      <c r="B117" s="24" t="s">
        <v>247</v>
      </c>
      <c r="C117" s="25" t="s">
        <v>248</v>
      </c>
      <c r="D117" s="48">
        <v>1200</v>
      </c>
      <c r="E117" s="33" t="s">
        <v>249</v>
      </c>
    </row>
    <row r="118" spans="1:5" x14ac:dyDescent="0.25">
      <c r="A118" s="16" t="s">
        <v>223</v>
      </c>
      <c r="B118" s="27" t="s">
        <v>250</v>
      </c>
      <c r="C118" s="28" t="s">
        <v>251</v>
      </c>
      <c r="D118" s="50">
        <v>8075</v>
      </c>
      <c r="E118" s="33" t="s">
        <v>252</v>
      </c>
    </row>
    <row r="119" spans="1:5" x14ac:dyDescent="0.25">
      <c r="A119" s="16" t="s">
        <v>223</v>
      </c>
      <c r="B119" s="11" t="s">
        <v>253</v>
      </c>
      <c r="C119" s="29" t="s">
        <v>254</v>
      </c>
      <c r="D119" s="41">
        <v>21700.799999999999</v>
      </c>
      <c r="E119" s="33" t="s">
        <v>255</v>
      </c>
    </row>
  </sheetData>
  <mergeCells count="1">
    <mergeCell ref="A1:E1"/>
  </mergeCells>
  <dataValidations count="2">
    <dataValidation type="list" allowBlank="1" showInputMessage="1" showErrorMessage="1" error="valore non consentito - selezionare valore da menu a tendina" sqref="C40:C89">
      <formula1>$F$10003:$F$10038</formula1>
    </dataValidation>
    <dataValidation type="textLength" operator="lessThanOrEqual" allowBlank="1" showInputMessage="1" showErrorMessage="1" error="descrizione troppo lunga (max 250 car)" sqref="B40:B51 B53:B71 B73:B76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PROVVEDIMENTI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2022-02-22T09:14:20Z</dcterms:modified>
</cp:coreProperties>
</file>