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-105" yWindow="-105" windowWidth="23250" windowHeight="12570"/>
  </bookViews>
  <sheets>
    <sheet name="Uiepe Bologna 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<sst xmlns="http://schemas.openxmlformats.org/spreadsheetml/2006/main" count="346" uniqueCount="196">
  <si>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</si>
  <si>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</si>
  <si>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</si>
  <si>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</si>
  <si>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</si>
  <si>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Bologna </t>
  </si>
  <si>
    <t xml:space="preserve">Affidamento diretto </t>
  </si>
  <si>
    <t xml:space="preserve">ACQ. MATERIALE VARIO UFFICIO </t>
  </si>
  <si>
    <t>Z622B6FBCD</t>
  </si>
  <si>
    <t xml:space="preserve">affidamento diretto </t>
  </si>
  <si>
    <t>ZE52B83D68</t>
  </si>
  <si>
    <t xml:space="preserve">manut automezzi </t>
  </si>
  <si>
    <t>Z822BA1F96</t>
  </si>
  <si>
    <t xml:space="preserve">Manut. Impianto riscaldamento </t>
  </si>
  <si>
    <t>Z872BA0480</t>
  </si>
  <si>
    <t xml:space="preserve">affidamento diretto -MEPA </t>
  </si>
  <si>
    <t xml:space="preserve">cancelleria </t>
  </si>
  <si>
    <t>Z372BBCA77</t>
  </si>
  <si>
    <t xml:space="preserve">mat. Pulizia </t>
  </si>
  <si>
    <t>Z5D2BBCAE7</t>
  </si>
  <si>
    <t xml:space="preserve">Convenzione Consip - Carburante </t>
  </si>
  <si>
    <t xml:space="preserve">carburante </t>
  </si>
  <si>
    <t>ZDA2BBE2CA</t>
  </si>
  <si>
    <t xml:space="preserve">mobili e arredi </t>
  </si>
  <si>
    <t>ZA62BD2222</t>
  </si>
  <si>
    <t xml:space="preserve">MAT EDILE - IDROSANITARIO </t>
  </si>
  <si>
    <t>Z3C2BE367D</t>
  </si>
  <si>
    <t xml:space="preserve">Trasloco doc Uiepe bO -Uiepe FC </t>
  </si>
  <si>
    <t>ZB62BE4d91</t>
  </si>
  <si>
    <t>Z132C19BE6</t>
  </si>
  <si>
    <t>fornitura cancelleria  e mat igienico sanitario mo</t>
  </si>
  <si>
    <t>Z5E2BF96D1</t>
  </si>
  <si>
    <t>Z612C3973C</t>
  </si>
  <si>
    <t xml:space="preserve">ampliamento rte telefonica </t>
  </si>
  <si>
    <t>ZB62C3969D</t>
  </si>
  <si>
    <t xml:space="preserve">centralino Bo </t>
  </si>
  <si>
    <t>Z7E2C3F846</t>
  </si>
  <si>
    <t xml:space="preserve">fornitura cancelleria  e mat igienico sanitario Rn </t>
  </si>
  <si>
    <t>ZE52C3F5A4</t>
  </si>
  <si>
    <t>fornitura cancelleria  e mat igienico sanitario fc</t>
  </si>
  <si>
    <t>ZA22C3F14F</t>
  </si>
  <si>
    <t xml:space="preserve">prod. Pulizia- disinfettante  e raccolta rifiuti </t>
  </si>
  <si>
    <t>ZE32C47490</t>
  </si>
  <si>
    <t>ZF72C55A1B</t>
  </si>
  <si>
    <t xml:space="preserve">affidamento diretto in accordo quadro convenzione </t>
  </si>
  <si>
    <t xml:space="preserve">centralino FC </t>
  </si>
  <si>
    <t>ZA72C55691</t>
  </si>
  <si>
    <t>rip centralino Forlì</t>
  </si>
  <si>
    <t>ZF52C7A443</t>
  </si>
  <si>
    <t xml:space="preserve">Servizio di pulizia  Fc </t>
  </si>
  <si>
    <t>Z112C701D2</t>
  </si>
  <si>
    <t xml:space="preserve">Servizio di pulizia  RN </t>
  </si>
  <si>
    <t>Z7E2C6EA41</t>
  </si>
  <si>
    <t xml:space="preserve">Servizio di pulizia BO </t>
  </si>
  <si>
    <t>ZDC2C6E91E</t>
  </si>
  <si>
    <t xml:space="preserve">Servizio di pulizia  Mo </t>
  </si>
  <si>
    <t>Z342C67F5</t>
  </si>
  <si>
    <t xml:space="preserve">Convenzione Consip - Telefonia 7 </t>
  </si>
  <si>
    <t xml:space="preserve">sim ricaricabili </t>
  </si>
  <si>
    <t>ZEE2C985BF</t>
  </si>
  <si>
    <t xml:space="preserve">termometri </t>
  </si>
  <si>
    <t>Z962CAA3DB</t>
  </si>
  <si>
    <t xml:space="preserve">Mepa -ordine diretto </t>
  </si>
  <si>
    <t>fornitura cancelleria  e mat igienico sanitario bo</t>
  </si>
  <si>
    <t>Z262D090D9</t>
  </si>
  <si>
    <t>barriere in plexiglass</t>
  </si>
  <si>
    <t>Z0C2D093A5</t>
  </si>
  <si>
    <t>affidamento diretto</t>
  </si>
  <si>
    <t xml:space="preserve">acquisto materiale edile </t>
  </si>
  <si>
    <t>Z212D0EF96</t>
  </si>
  <si>
    <t>manut - cambio gomme PP393AF</t>
  </si>
  <si>
    <t>Z1D2D1DFB4</t>
  </si>
  <si>
    <t>manut - cambio gomme PP394AF</t>
  </si>
  <si>
    <t>Z472D1E03D</t>
  </si>
  <si>
    <t>manut - cambio gomme PP396AF</t>
  </si>
  <si>
    <t>Z3D2D1E07C</t>
  </si>
  <si>
    <t>manut - cambio gomme PP395AF</t>
  </si>
  <si>
    <t>Z712D1E0C6</t>
  </si>
  <si>
    <t xml:space="preserve">Fornitura web cam -cuffie </t>
  </si>
  <si>
    <t>ZBD2D1EB74</t>
  </si>
  <si>
    <t xml:space="preserve">Fornitura mobili per ufficio </t>
  </si>
  <si>
    <t>Z2A2D46665</t>
  </si>
  <si>
    <t>Centralino Modena</t>
  </si>
  <si>
    <t>ZC62D69621</t>
  </si>
  <si>
    <t xml:space="preserve">centralino Rimini </t>
  </si>
  <si>
    <t>Z1Ed71600</t>
  </si>
  <si>
    <t xml:space="preserve">acquisto cancelleria   e mat igienico sanitario sds  Rimini </t>
  </si>
  <si>
    <t>Z2A2D7527E</t>
  </si>
  <si>
    <t xml:space="preserve">acquisto cancelleria   e mat igienico sanitario ULEPE FC </t>
  </si>
  <si>
    <t>Z5B2D79B82</t>
  </si>
  <si>
    <t xml:space="preserve">acquisto cancelleria   e mat igienico sanitario ULEPE MO </t>
  </si>
  <si>
    <t>ZAD2D79EFB</t>
  </si>
  <si>
    <t xml:space="preserve">acquisto cancelleria   e mat igienico sanitario Uiepe BO </t>
  </si>
  <si>
    <t>Z202D7A12D</t>
  </si>
  <si>
    <t xml:space="preserve">Adesione convenzione consip </t>
  </si>
  <si>
    <t xml:space="preserve">buoni pasto regione Marche </t>
  </si>
  <si>
    <t>ZDF2D74F50</t>
  </si>
  <si>
    <t>UDEPE Ancona</t>
  </si>
  <si>
    <t>Affidamento, mediante RDO sul MEPA, servizo di pulizie Uffici presso l'UDEPE di Ancona biennio 2020/2021</t>
  </si>
  <si>
    <t>Servizio pulizie Uffici</t>
  </si>
  <si>
    <t>CIG Z342A3C428</t>
  </si>
  <si>
    <t>Affidamento, mediante RDO sul MEPA, servizo di pulizie Uffici presso l'ULEPE di Macerata anno 2019</t>
  </si>
  <si>
    <t xml:space="preserve">CIG ZA22A3C464 </t>
  </si>
  <si>
    <t>Fornitura di 120 risme di carta per per AN e MC</t>
  </si>
  <si>
    <t>Carta per stampa e copie</t>
  </si>
  <si>
    <t>CIG Z7A2B364B5</t>
  </si>
  <si>
    <t>Fornitura di Materiale di igiene e pulizia per Uffici EPE di Ancona e Macerata</t>
  </si>
  <si>
    <t>Materiale di igiene</t>
  </si>
  <si>
    <t>CIG Z572B3670A</t>
  </si>
  <si>
    <t xml:space="preserve">Nuovo punto telefonico UDEPE Ancona </t>
  </si>
  <si>
    <t>Manutenzioni</t>
  </si>
  <si>
    <t>CIG  Z6E2B8543D</t>
  </si>
  <si>
    <t>Manutenzione e cambio pneumatici da invernali a estive autovettura tg. PP 363 AF in dotazione all'UDEPE Ancona</t>
  </si>
  <si>
    <t>Autovetture</t>
  </si>
  <si>
    <t xml:space="preserve">CIG Z282BB83C0 </t>
  </si>
  <si>
    <t>Manutenzione e cambio pneumatici da invernali a estive autovettura tg. PP 391 AF in dotazione all'UDEPE Ancona</t>
  </si>
  <si>
    <t>CIG ZDB2AA663D</t>
  </si>
  <si>
    <t>Riparazione apparecchio multifunzione OKI</t>
  </si>
  <si>
    <t>CIG Z9E2BEB5E4</t>
  </si>
  <si>
    <t>Fornitura pacchetto hosting per sito internet Ufficio</t>
  </si>
  <si>
    <t>Informatica</t>
  </si>
  <si>
    <t xml:space="preserve">CIG Z5E2C50038 </t>
  </si>
  <si>
    <t>Fornitura detergente mani tipo amuchina</t>
  </si>
  <si>
    <t>Igiene e pulizie</t>
  </si>
  <si>
    <t>CIG ZF72C75562</t>
  </si>
  <si>
    <t>CIG ZDA2C7BF4D</t>
  </si>
  <si>
    <t>Servizio di ozonizzazione UDEPE Ancona</t>
  </si>
  <si>
    <t>CIGZE92C87DA4</t>
  </si>
  <si>
    <t>Servizio di ozonizzazione ULEPE Macerata</t>
  </si>
  <si>
    <t>CIG ZC82C8F047</t>
  </si>
  <si>
    <t>Fornitura di 100 macherine lavabili e riutilizzabili per gli Uffici EPE di Ancona e Macerata</t>
  </si>
  <si>
    <t>D.p.i. anti covid 19</t>
  </si>
  <si>
    <t>CIG ZDF2C8E7C5</t>
  </si>
  <si>
    <t>Fornitura di otto monitors con web cam e microfoni per gli Uffici di Ancona e Macerata</t>
  </si>
  <si>
    <t>CIG ZB92CA870D</t>
  </si>
  <si>
    <t>Servizio ricarica e revisione estintori biennio 2020/2021 per gli Uffici di Ancona e Macerata</t>
  </si>
  <si>
    <t>Misure Antincendio</t>
  </si>
  <si>
    <t>CIG ZCF2CAEC16</t>
  </si>
  <si>
    <t>Fornitura di sedici sim card da dare in dotazione ai funzionari P.S.S. in servizio presso gli Uffici di Ancona e Macerata</t>
  </si>
  <si>
    <t>Telefonia di servizio</t>
  </si>
  <si>
    <t>CIG Z4D2CB5C1E</t>
  </si>
  <si>
    <t>Sostituzione batteria Fiat Panda tg. PP 362 AF in dotazione a Macerata</t>
  </si>
  <si>
    <t>CIG ZCE2CE8189</t>
  </si>
  <si>
    <t>Cambio pneumatici da invernali a estivi Autovettura Panda Tg. PP 362 AF</t>
  </si>
  <si>
    <t>CIG ZBB2CE8151</t>
  </si>
  <si>
    <t>Fornitura quattro divisori in plexiglass per scrivanie per gli Uffici di Ancona e Macerata</t>
  </si>
  <si>
    <t>CIG Z742D011D2</t>
  </si>
  <si>
    <t>Fornitura di 200 risme di carta "A4" per gli Uffici di Ancona e Macerata</t>
  </si>
  <si>
    <t>CIG Z262D0A277</t>
  </si>
  <si>
    <t>CIG ZD92D0E173</t>
  </si>
  <si>
    <t>Fornitura di sei dosatori a parete e due confezioni da dieci pz di visiere protettive per gli Uffici di Ancona e Macerata</t>
  </si>
  <si>
    <t>CIG ZC02D0E193</t>
  </si>
  <si>
    <t>Fornitura di materiale di cancelleria per gli Uffici di Ancona e Macerata</t>
  </si>
  <si>
    <t>Cancelleria</t>
  </si>
  <si>
    <t>CIG Z522D19C9C</t>
  </si>
  <si>
    <t>Fornitura di ulteriori otto sim card da dare in dotazione ai funzionari P.S.S. in servizio presso gli Uffici di Ancona e Macerata</t>
  </si>
  <si>
    <t>CIG Z132D2F376</t>
  </si>
  <si>
    <t>Fornitura e posa in opera di zanzariera Ufficio Direttore Uepe Ancona</t>
  </si>
  <si>
    <t>CIG ZF32D50771</t>
  </si>
  <si>
    <t>Fornitura n. 2 generatori di ozono per gli Uffici Epe di Ancona e Macerata</t>
  </si>
  <si>
    <t>Igiene e pulizia</t>
  </si>
  <si>
    <t>CIG Z942D50D36</t>
  </si>
  <si>
    <t>Fornitura e installazione di gate way su centralino Udepe Ancona</t>
  </si>
  <si>
    <t>CIG ZA82D6108B</t>
  </si>
  <si>
    <t>Ripristino funzionamento centralino telefonico Udepe Ancona</t>
  </si>
  <si>
    <t>CIG Z382D610C0</t>
  </si>
  <si>
    <t>Affidamento servizio postale per Uffici EPE Ancona e Macera1/4/2020-31/3/2022</t>
  </si>
  <si>
    <t>servizio postale</t>
  </si>
  <si>
    <t>CIG Z5C2C63A69</t>
  </si>
  <si>
    <t>Fornitura quattro webcam per Udepe di Ancona</t>
  </si>
  <si>
    <t>informatica</t>
  </si>
  <si>
    <t>CIG Z642D65D52</t>
  </si>
  <si>
    <t>Manutenzione caldaie Ulepe di Macerata</t>
  </si>
  <si>
    <t>CIG Z982D76C38</t>
  </si>
  <si>
    <t>UDEPE RE</t>
  </si>
  <si>
    <t>AFFIDAMENTO DIRETTO</t>
  </si>
  <si>
    <t>FULL SERVICE SRL - CONTROLLO ESTINTORI 1° SEMESTRE</t>
  </si>
  <si>
    <t>ZA22C437E7</t>
  </si>
  <si>
    <t>ECO BUSTERS SRL - DISINFEZIONE LOCALI UFFICIO</t>
  </si>
  <si>
    <t>Z5D2CA6D46</t>
  </si>
  <si>
    <t>ECO BUSTERS SRL - DISINFEZIONE N. 3 AUTO DI SERVIZIO TARGA POLIZIA PENITENZIARIA</t>
  </si>
  <si>
    <t>Z7B2CA6D84</t>
  </si>
  <si>
    <t>AFFIDAMENTO DIRETTO IN ADESIONE AD ACCORDO QUADRO/CONVENZIONE</t>
  </si>
  <si>
    <t>TELECOM ITALIA SPA TELECOM ITALIA SPA - ACQUISTO SIM RICARICABILI</t>
  </si>
  <si>
    <t>Z7B2CB8EC1</t>
  </si>
  <si>
    <t>MATERIE PLASTICHE RIUNITE SRL - ACQUISTO DIVISORIO PER SCRIVANIA</t>
  </si>
  <si>
    <t>ZB22D10ED3</t>
  </si>
  <si>
    <t>POSTE ITALIANE SPA - APERTURE DI CREDITO</t>
  </si>
  <si>
    <t>Z352D1EA18</t>
  </si>
  <si>
    <t>BONACINI PNEUMATICI SRL - CAMBIO PNEUMATICI DA INVERNALI AD ESTIVI</t>
  </si>
  <si>
    <t>Z602D30546</t>
  </si>
  <si>
    <t>BONACINI PNEUMATICI SRL  - ACQUISTO E SOSTITUZIONE BATTERIA FIAT PANDA PP399AF</t>
  </si>
  <si>
    <t>Z462D3ED80</t>
  </si>
  <si>
    <t>F.LLI BONACINI SRL - RIPARAZIONE AUTO DI SERVIZIO TARGATA PP397AF</t>
  </si>
  <si>
    <t>Z302D7F001</t>
  </si>
  <si>
    <t>Dipartimento per la giustizia minorile e di comunità
Ufficio interdistrettuale esecuzione penale esterna Emilia Romagna e Marche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</si>
</sst>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wrapText="1"/>
    </xf>
    <xf numFmtId="0" fontId="0" fillId="0" borderId="1" xfId="0" applyFont="1" applyBorder="1" applyAlignment="1">
      <alignment vertical="justify" wrapText="1" shrinkToFit="1"/>
    </xf>
    <xf numFmtId="0" fontId="0" fillId="0" borderId="1" xfId="0" applyFont="1" applyBorder="1" applyAlignment="1">
      <alignment horizontal="right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left" vertical="center" wrapText="1" shrinkToFi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wrapText="1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right" wrapText="1"/>
    </xf>
    <xf numFmtId="4" fontId="0" fillId="0" borderId="1" xfId="0" applyNumberFormat="1" applyFont="1" applyBorder="1" applyAlignment="1">
      <alignment horizontal="right" wrapText="1" shrinkToFit="1"/>
    </xf>
    <xf numFmtId="4" fontId="0" fillId="0" borderId="1" xfId="0" applyNumberFormat="1" applyFont="1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right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horizontal="left" vertical="justify" shrinkToFit="1"/>
    </xf>
    <xf numFmtId="0" fontId="0" fillId="0" borderId="1" xfId="0" applyFont="1" applyBorder="1" applyAlignment="1">
      <alignment horizontal="right" shrinkToFit="1"/>
    </xf>
    <xf numFmtId="0" fontId="0" fillId="0" borderId="1" xfId="0" applyFont="1" applyBorder="1" applyAlignment="1">
      <alignment horizontal="justify" vertical="center"/>
    </xf>
    <xf numFmtId="0" fontId="0" fillId="0" borderId="2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wrapText="1" shrinkToFit="1"/>
    </xf>
    <xf numFmtId="39" fontId="7" fillId="0" borderId="1" xfId="0" applyNumberFormat="1" applyFont="1" applyBorder="1" applyAlignment="1">
      <alignment horizontal="right" wrapText="1" shrinkToFit="1"/>
    </xf>
    <xf numFmtId="0" fontId="6" fillId="0" borderId="1" xfId="0" applyFont="1" applyBorder="1" applyAlignment="1">
      <alignment horizontal="right" wrapText="1" shrinkToFit="1"/>
    </xf>
    <xf numFmtId="0" fontId="7" fillId="0" borderId="1" xfId="0" applyFont="1" applyBorder="1" applyAlignment="1">
      <alignment horizontal="left" vertical="center" wrapText="1" shrinkToFit="1"/>
    </xf>
    <xf numFmtId="39" fontId="6" fillId="0" borderId="1" xfId="0" applyNumberFormat="1" applyFont="1" applyBorder="1" applyAlignment="1">
      <alignment horizontal="right" wrapText="1" shrinkToFit="1"/>
    </xf>
    <xf numFmtId="43" fontId="5" fillId="0" borderId="1" xfId="1" applyFont="1" applyFill="1" applyBorder="1" applyAlignment="1">
      <alignment horizontal="left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tabSelected="1" workbookViewId="0">
      <selection activeCell="N2" sqref="N2"/>
    </sheetView>
  </sheetViews>
  <sheetFormatPr defaultRowHeight="15" x14ac:dyDescent="0.25"/>
  <cols>
    <col min="1" max="1" width="11" customWidth="1"/>
    <col min="2" max="2" width="16.7109375" customWidth="1"/>
    <col min="3" max="3" width="16" customWidth="1"/>
    <col min="4" max="4" width="17.140625" style="16" customWidth="1"/>
    <col min="5" max="5" width="34.5703125" style="12" customWidth="1"/>
  </cols>
  <sheetData>
    <row r="1" spans="1:5" ht="82.5" customHeight="1" x14ac:dyDescent="0.25">
      <c r="A1" s="31" t="s">
        <v>195</v>
      </c>
      <c r="B1" s="32"/>
      <c r="C1" s="32"/>
      <c r="D1" s="32"/>
      <c r="E1" s="32"/>
    </row>
    <row r="2" spans="1:5" s="2" customFormat="1" ht="50.25" customHeight="1" x14ac:dyDescent="0.3">
      <c r="A2" s="1" t="s">
        <v>0</v>
      </c>
      <c r="B2" s="1" t="s">
        <v>1</v>
      </c>
      <c r="C2" s="1" t="s">
        <v>2</v>
      </c>
      <c r="D2" s="13" t="s">
        <v>3</v>
      </c>
      <c r="E2" s="11" t="s">
        <v>4</v>
      </c>
    </row>
    <row r="3" spans="1:5" ht="33.6" customHeight="1" x14ac:dyDescent="0.25">
      <c r="A3" s="24" t="s">
        <v>5</v>
      </c>
      <c r="B3" s="25" t="s">
        <v>6</v>
      </c>
      <c r="C3" s="25" t="s">
        <v>7</v>
      </c>
      <c r="D3" s="26">
        <v>180.53</v>
      </c>
      <c r="E3" s="27" t="s">
        <v>8</v>
      </c>
    </row>
    <row r="4" spans="1:5" ht="31.9" customHeight="1" x14ac:dyDescent="0.25">
      <c r="A4" s="24" t="s">
        <v>5</v>
      </c>
      <c r="B4" s="25" t="s">
        <v>9</v>
      </c>
      <c r="C4" s="25" t="s">
        <v>7</v>
      </c>
      <c r="D4" s="26">
        <v>214.4</v>
      </c>
      <c r="E4" s="27" t="s">
        <v>10</v>
      </c>
    </row>
    <row r="5" spans="1:5" ht="31.15" customHeight="1" x14ac:dyDescent="0.25">
      <c r="A5" s="24" t="s">
        <v>5</v>
      </c>
      <c r="B5" s="25" t="s">
        <v>9</v>
      </c>
      <c r="C5" s="25" t="s">
        <v>11</v>
      </c>
      <c r="D5" s="26">
        <v>835.07</v>
      </c>
      <c r="E5" s="27" t="s">
        <v>12</v>
      </c>
    </row>
    <row r="6" spans="1:5" ht="34.15" customHeight="1" x14ac:dyDescent="0.25">
      <c r="A6" s="24" t="s">
        <v>5</v>
      </c>
      <c r="B6" s="25" t="s">
        <v>9</v>
      </c>
      <c r="C6" s="25" t="s">
        <v>13</v>
      </c>
      <c r="D6" s="26">
        <v>65</v>
      </c>
      <c r="E6" s="27" t="s">
        <v>14</v>
      </c>
    </row>
    <row r="7" spans="1:5" ht="27.6" customHeight="1" x14ac:dyDescent="0.25">
      <c r="A7" s="24" t="s">
        <v>5</v>
      </c>
      <c r="B7" s="28" t="s">
        <v>15</v>
      </c>
      <c r="C7" s="25" t="s">
        <v>16</v>
      </c>
      <c r="D7" s="26">
        <v>621.21</v>
      </c>
      <c r="E7" s="27" t="s">
        <v>17</v>
      </c>
    </row>
    <row r="8" spans="1:5" ht="30.6" customHeight="1" x14ac:dyDescent="0.25">
      <c r="A8" s="24" t="s">
        <v>5</v>
      </c>
      <c r="B8" s="28" t="s">
        <v>15</v>
      </c>
      <c r="C8" s="25" t="s">
        <v>18</v>
      </c>
      <c r="D8" s="26">
        <v>673.16</v>
      </c>
      <c r="E8" s="27" t="s">
        <v>19</v>
      </c>
    </row>
    <row r="9" spans="1:5" ht="39" x14ac:dyDescent="0.25">
      <c r="A9" s="24" t="s">
        <v>5</v>
      </c>
      <c r="B9" s="25" t="s">
        <v>20</v>
      </c>
      <c r="C9" s="25" t="s">
        <v>21</v>
      </c>
      <c r="D9" s="26">
        <v>3000</v>
      </c>
      <c r="E9" s="27" t="s">
        <v>22</v>
      </c>
    </row>
    <row r="10" spans="1:5" ht="25.5" x14ac:dyDescent="0.25">
      <c r="A10" s="24" t="s">
        <v>5</v>
      </c>
      <c r="B10" s="28" t="s">
        <v>15</v>
      </c>
      <c r="C10" s="25" t="s">
        <v>23</v>
      </c>
      <c r="D10" s="26">
        <v>104.92</v>
      </c>
      <c r="E10" s="27" t="s">
        <v>24</v>
      </c>
    </row>
    <row r="11" spans="1:5" ht="26.25" x14ac:dyDescent="0.25">
      <c r="A11" s="24" t="s">
        <v>5</v>
      </c>
      <c r="B11" s="25" t="s">
        <v>9</v>
      </c>
      <c r="C11" s="25" t="s">
        <v>25</v>
      </c>
      <c r="D11" s="26">
        <v>150</v>
      </c>
      <c r="E11" s="27" t="s">
        <v>26</v>
      </c>
    </row>
    <row r="12" spans="1:5" ht="26.25" x14ac:dyDescent="0.25">
      <c r="A12" s="24" t="s">
        <v>5</v>
      </c>
      <c r="B12" s="25" t="s">
        <v>9</v>
      </c>
      <c r="C12" s="25" t="s">
        <v>27</v>
      </c>
      <c r="D12" s="26">
        <v>800</v>
      </c>
      <c r="E12" s="27" t="s">
        <v>28</v>
      </c>
    </row>
    <row r="13" spans="1:5" ht="25.5" x14ac:dyDescent="0.25">
      <c r="A13" s="24" t="s">
        <v>5</v>
      </c>
      <c r="B13" s="25" t="s">
        <v>9</v>
      </c>
      <c r="C13" s="25" t="s">
        <v>11</v>
      </c>
      <c r="D13" s="26">
        <v>357.79</v>
      </c>
      <c r="E13" s="27" t="s">
        <v>29</v>
      </c>
    </row>
    <row r="14" spans="1:5" ht="51.75" x14ac:dyDescent="0.25">
      <c r="A14" s="24" t="s">
        <v>5</v>
      </c>
      <c r="B14" s="25" t="s">
        <v>9</v>
      </c>
      <c r="C14" s="25" t="s">
        <v>30</v>
      </c>
      <c r="D14" s="26">
        <v>700</v>
      </c>
      <c r="E14" s="27" t="s">
        <v>31</v>
      </c>
    </row>
    <row r="15" spans="1:5" ht="26.25" x14ac:dyDescent="0.25">
      <c r="A15" s="24" t="s">
        <v>5</v>
      </c>
      <c r="B15" s="25" t="s">
        <v>9</v>
      </c>
      <c r="C15" s="25" t="s">
        <v>25</v>
      </c>
      <c r="D15" s="26">
        <v>100</v>
      </c>
      <c r="E15" s="27" t="s">
        <v>32</v>
      </c>
    </row>
    <row r="16" spans="1:5" ht="26.25" x14ac:dyDescent="0.25">
      <c r="A16" s="24" t="s">
        <v>5</v>
      </c>
      <c r="B16" s="25" t="s">
        <v>9</v>
      </c>
      <c r="C16" s="25" t="s">
        <v>33</v>
      </c>
      <c r="D16" s="26">
        <v>2730</v>
      </c>
      <c r="E16" s="27" t="s">
        <v>34</v>
      </c>
    </row>
    <row r="17" spans="1:5" ht="25.5" x14ac:dyDescent="0.25">
      <c r="A17" s="24" t="s">
        <v>5</v>
      </c>
      <c r="B17" s="25" t="s">
        <v>9</v>
      </c>
      <c r="C17" s="25" t="s">
        <v>35</v>
      </c>
      <c r="D17" s="26">
        <v>370</v>
      </c>
      <c r="E17" s="27" t="s">
        <v>36</v>
      </c>
    </row>
    <row r="18" spans="1:5" ht="51.75" x14ac:dyDescent="0.25">
      <c r="A18" s="24" t="s">
        <v>5</v>
      </c>
      <c r="B18" s="25" t="s">
        <v>9</v>
      </c>
      <c r="C18" s="25" t="s">
        <v>37</v>
      </c>
      <c r="D18" s="26">
        <v>700</v>
      </c>
      <c r="E18" s="27" t="s">
        <v>38</v>
      </c>
    </row>
    <row r="19" spans="1:5" ht="51.75" x14ac:dyDescent="0.25">
      <c r="A19" s="24" t="s">
        <v>5</v>
      </c>
      <c r="B19" s="25" t="s">
        <v>9</v>
      </c>
      <c r="C19" s="25" t="s">
        <v>39</v>
      </c>
      <c r="D19" s="26">
        <v>110</v>
      </c>
      <c r="E19" s="27" t="s">
        <v>40</v>
      </c>
    </row>
    <row r="20" spans="1:5" ht="39" x14ac:dyDescent="0.25">
      <c r="A20" s="24" t="s">
        <v>5</v>
      </c>
      <c r="B20" s="28" t="s">
        <v>15</v>
      </c>
      <c r="C20" s="25" t="s">
        <v>41</v>
      </c>
      <c r="D20" s="26">
        <v>532.30999999999995</v>
      </c>
      <c r="E20" s="27" t="s">
        <v>42</v>
      </c>
    </row>
    <row r="21" spans="1:5" ht="25.5" x14ac:dyDescent="0.25">
      <c r="A21" s="24" t="s">
        <v>5</v>
      </c>
      <c r="B21" s="25" t="s">
        <v>9</v>
      </c>
      <c r="C21" s="25" t="s">
        <v>11</v>
      </c>
      <c r="D21" s="26">
        <v>78.239999999999995</v>
      </c>
      <c r="E21" s="27" t="s">
        <v>43</v>
      </c>
    </row>
    <row r="22" spans="1:5" ht="39" x14ac:dyDescent="0.25">
      <c r="A22" s="24" t="s">
        <v>5</v>
      </c>
      <c r="B22" s="28" t="s">
        <v>15</v>
      </c>
      <c r="C22" s="25" t="s">
        <v>41</v>
      </c>
      <c r="D22" s="26">
        <v>796.78</v>
      </c>
      <c r="E22" s="27" t="s">
        <v>42</v>
      </c>
    </row>
    <row r="23" spans="1:5" ht="39" x14ac:dyDescent="0.25">
      <c r="A23" s="24" t="s">
        <v>5</v>
      </c>
      <c r="B23" s="25" t="s">
        <v>44</v>
      </c>
      <c r="C23" s="25" t="s">
        <v>45</v>
      </c>
      <c r="D23" s="26">
        <v>9000</v>
      </c>
      <c r="E23" s="27" t="s">
        <v>46</v>
      </c>
    </row>
    <row r="24" spans="1:5" ht="25.5" x14ac:dyDescent="0.25">
      <c r="A24" s="24" t="s">
        <v>5</v>
      </c>
      <c r="B24" s="25" t="s">
        <v>9</v>
      </c>
      <c r="C24" s="25" t="s">
        <v>47</v>
      </c>
      <c r="D24" s="26">
        <v>75</v>
      </c>
      <c r="E24" s="27" t="s">
        <v>48</v>
      </c>
    </row>
    <row r="25" spans="1:5" ht="26.25" x14ac:dyDescent="0.25">
      <c r="A25" s="24" t="s">
        <v>5</v>
      </c>
      <c r="B25" s="25" t="s">
        <v>9</v>
      </c>
      <c r="C25" s="25" t="s">
        <v>49</v>
      </c>
      <c r="D25" s="26">
        <v>5070</v>
      </c>
      <c r="E25" s="27" t="s">
        <v>50</v>
      </c>
    </row>
    <row r="26" spans="1:5" ht="26.25" x14ac:dyDescent="0.25">
      <c r="A26" s="24" t="s">
        <v>5</v>
      </c>
      <c r="B26" s="25" t="s">
        <v>9</v>
      </c>
      <c r="C26" s="25" t="s">
        <v>51</v>
      </c>
      <c r="D26" s="26">
        <v>3700</v>
      </c>
      <c r="E26" s="27" t="s">
        <v>52</v>
      </c>
    </row>
    <row r="27" spans="1:5" ht="26.25" x14ac:dyDescent="0.25">
      <c r="A27" s="24" t="s">
        <v>5</v>
      </c>
      <c r="B27" s="25" t="s">
        <v>9</v>
      </c>
      <c r="C27" s="25" t="s">
        <v>53</v>
      </c>
      <c r="D27" s="26">
        <v>5800</v>
      </c>
      <c r="E27" s="27" t="s">
        <v>54</v>
      </c>
    </row>
    <row r="28" spans="1:5" ht="26.25" x14ac:dyDescent="0.25">
      <c r="A28" s="24" t="s">
        <v>5</v>
      </c>
      <c r="B28" s="25" t="s">
        <v>9</v>
      </c>
      <c r="C28" s="25" t="s">
        <v>55</v>
      </c>
      <c r="D28" s="26">
        <v>5800</v>
      </c>
      <c r="E28" s="27" t="s">
        <v>56</v>
      </c>
    </row>
    <row r="29" spans="1:5" ht="26.25" x14ac:dyDescent="0.25">
      <c r="A29" s="24" t="s">
        <v>5</v>
      </c>
      <c r="B29" s="25" t="s">
        <v>57</v>
      </c>
      <c r="C29" s="25" t="s">
        <v>58</v>
      </c>
      <c r="D29" s="26">
        <v>1800</v>
      </c>
      <c r="E29" s="27" t="s">
        <v>59</v>
      </c>
    </row>
    <row r="30" spans="1:5" ht="25.5" x14ac:dyDescent="0.25">
      <c r="A30" s="24" t="s">
        <v>5</v>
      </c>
      <c r="B30" s="25" t="s">
        <v>9</v>
      </c>
      <c r="C30" s="25" t="s">
        <v>60</v>
      </c>
      <c r="D30" s="26">
        <v>495</v>
      </c>
      <c r="E30" s="27" t="s">
        <v>61</v>
      </c>
    </row>
    <row r="31" spans="1:5" ht="51.75" x14ac:dyDescent="0.25">
      <c r="A31" s="24" t="s">
        <v>5</v>
      </c>
      <c r="B31" s="25" t="s">
        <v>62</v>
      </c>
      <c r="C31" s="25" t="s">
        <v>63</v>
      </c>
      <c r="D31" s="26">
        <v>433.48</v>
      </c>
      <c r="E31" s="27" t="s">
        <v>64</v>
      </c>
    </row>
    <row r="32" spans="1:5" ht="26.25" x14ac:dyDescent="0.25">
      <c r="A32" s="24" t="s">
        <v>5</v>
      </c>
      <c r="B32" s="25" t="s">
        <v>62</v>
      </c>
      <c r="C32" s="25" t="s">
        <v>65</v>
      </c>
      <c r="D32" s="26">
        <v>1484.1</v>
      </c>
      <c r="E32" s="27" t="s">
        <v>66</v>
      </c>
    </row>
    <row r="33" spans="1:5" ht="26.25" x14ac:dyDescent="0.25">
      <c r="A33" s="24" t="s">
        <v>5</v>
      </c>
      <c r="B33" s="25" t="s">
        <v>67</v>
      </c>
      <c r="C33" s="25" t="s">
        <v>68</v>
      </c>
      <c r="D33" s="26">
        <v>17.09</v>
      </c>
      <c r="E33" s="27" t="s">
        <v>69</v>
      </c>
    </row>
    <row r="34" spans="1:5" ht="26.25" x14ac:dyDescent="0.25">
      <c r="A34" s="24" t="s">
        <v>5</v>
      </c>
      <c r="B34" s="25" t="s">
        <v>9</v>
      </c>
      <c r="C34" s="25" t="s">
        <v>70</v>
      </c>
      <c r="D34" s="26">
        <v>53.28</v>
      </c>
      <c r="E34" s="27" t="s">
        <v>71</v>
      </c>
    </row>
    <row r="35" spans="1:5" ht="26.25" x14ac:dyDescent="0.25">
      <c r="A35" s="24" t="s">
        <v>5</v>
      </c>
      <c r="B35" s="25" t="s">
        <v>9</v>
      </c>
      <c r="C35" s="25" t="s">
        <v>72</v>
      </c>
      <c r="D35" s="26">
        <v>53.28</v>
      </c>
      <c r="E35" s="27" t="s">
        <v>73</v>
      </c>
    </row>
    <row r="36" spans="1:5" ht="26.25" x14ac:dyDescent="0.25">
      <c r="A36" s="24" t="s">
        <v>5</v>
      </c>
      <c r="B36" s="25" t="s">
        <v>9</v>
      </c>
      <c r="C36" s="25" t="s">
        <v>74</v>
      </c>
      <c r="D36" s="26">
        <v>53.28</v>
      </c>
      <c r="E36" s="27" t="s">
        <v>75</v>
      </c>
    </row>
    <row r="37" spans="1:5" ht="26.25" x14ac:dyDescent="0.25">
      <c r="A37" s="24" t="s">
        <v>5</v>
      </c>
      <c r="B37" s="25" t="s">
        <v>9</v>
      </c>
      <c r="C37" s="25" t="s">
        <v>76</v>
      </c>
      <c r="D37" s="26">
        <v>55</v>
      </c>
      <c r="E37" s="27" t="s">
        <v>77</v>
      </c>
    </row>
    <row r="38" spans="1:5" ht="26.25" x14ac:dyDescent="0.25">
      <c r="A38" s="24" t="s">
        <v>5</v>
      </c>
      <c r="B38" s="25" t="s">
        <v>62</v>
      </c>
      <c r="C38" s="25" t="s">
        <v>78</v>
      </c>
      <c r="D38" s="26">
        <v>7408.33</v>
      </c>
      <c r="E38" s="27" t="s">
        <v>79</v>
      </c>
    </row>
    <row r="39" spans="1:5" ht="26.25" x14ac:dyDescent="0.25">
      <c r="A39" s="24" t="s">
        <v>5</v>
      </c>
      <c r="B39" s="25" t="s">
        <v>62</v>
      </c>
      <c r="C39" s="25" t="s">
        <v>80</v>
      </c>
      <c r="D39" s="26">
        <v>700</v>
      </c>
      <c r="E39" s="27" t="s">
        <v>81</v>
      </c>
    </row>
    <row r="40" spans="1:5" ht="26.25" x14ac:dyDescent="0.25">
      <c r="A40" s="24" t="s">
        <v>5</v>
      </c>
      <c r="B40" s="25" t="s">
        <v>6</v>
      </c>
      <c r="C40" s="25" t="s">
        <v>82</v>
      </c>
      <c r="D40" s="26">
        <v>75</v>
      </c>
      <c r="E40" s="27" t="s">
        <v>83</v>
      </c>
    </row>
    <row r="41" spans="1:5" ht="25.5" x14ac:dyDescent="0.25">
      <c r="A41" s="24" t="s">
        <v>5</v>
      </c>
      <c r="B41" s="25" t="s">
        <v>6</v>
      </c>
      <c r="C41" s="25" t="s">
        <v>84</v>
      </c>
      <c r="D41" s="26">
        <v>75</v>
      </c>
      <c r="E41" s="27" t="s">
        <v>85</v>
      </c>
    </row>
    <row r="42" spans="1:5" ht="26.25" x14ac:dyDescent="0.25">
      <c r="A42" s="24" t="s">
        <v>5</v>
      </c>
      <c r="B42" s="25" t="s">
        <v>94</v>
      </c>
      <c r="C42" s="25" t="s">
        <v>95</v>
      </c>
      <c r="D42" s="26">
        <v>5138.04</v>
      </c>
      <c r="E42" s="27" t="s">
        <v>96</v>
      </c>
    </row>
    <row r="43" spans="1:5" ht="51.75" x14ac:dyDescent="0.25">
      <c r="A43" s="24" t="s">
        <v>5</v>
      </c>
      <c r="B43" s="25" t="s">
        <v>62</v>
      </c>
      <c r="C43" s="25" t="s">
        <v>86</v>
      </c>
      <c r="D43" s="26">
        <v>598.67999999999995</v>
      </c>
      <c r="E43" s="27" t="s">
        <v>87</v>
      </c>
    </row>
    <row r="44" spans="1:5" ht="51.75" x14ac:dyDescent="0.25">
      <c r="A44" s="24" t="s">
        <v>5</v>
      </c>
      <c r="B44" s="25" t="s">
        <v>62</v>
      </c>
      <c r="C44" s="25" t="s">
        <v>88</v>
      </c>
      <c r="D44" s="29">
        <v>509.14</v>
      </c>
      <c r="E44" s="27" t="s">
        <v>89</v>
      </c>
    </row>
    <row r="45" spans="1:5" ht="51.75" x14ac:dyDescent="0.25">
      <c r="A45" s="24" t="s">
        <v>5</v>
      </c>
      <c r="B45" s="25" t="s">
        <v>62</v>
      </c>
      <c r="C45" s="25" t="s">
        <v>90</v>
      </c>
      <c r="D45" s="29">
        <v>525.77</v>
      </c>
      <c r="E45" s="27" t="s">
        <v>91</v>
      </c>
    </row>
    <row r="46" spans="1:5" ht="51.75" x14ac:dyDescent="0.25">
      <c r="A46" s="24" t="s">
        <v>5</v>
      </c>
      <c r="B46" s="25" t="s">
        <v>62</v>
      </c>
      <c r="C46" s="25" t="s">
        <v>92</v>
      </c>
      <c r="D46" s="29">
        <v>490.84</v>
      </c>
      <c r="E46" s="27" t="s">
        <v>93</v>
      </c>
    </row>
    <row r="47" spans="1:5" ht="105" x14ac:dyDescent="0.25">
      <c r="A47" s="17" t="s">
        <v>97</v>
      </c>
      <c r="B47" s="6" t="s">
        <v>98</v>
      </c>
      <c r="C47" s="10" t="s">
        <v>99</v>
      </c>
      <c r="D47" s="15">
        <v>7180</v>
      </c>
      <c r="E47" s="18" t="s">
        <v>100</v>
      </c>
    </row>
    <row r="48" spans="1:5" ht="105" x14ac:dyDescent="0.25">
      <c r="A48" s="17" t="s">
        <v>97</v>
      </c>
      <c r="B48" s="6" t="s">
        <v>101</v>
      </c>
      <c r="C48" s="10" t="s">
        <v>99</v>
      </c>
      <c r="D48" s="15">
        <v>7450</v>
      </c>
      <c r="E48" s="18" t="s">
        <v>102</v>
      </c>
    </row>
    <row r="49" spans="1:5" ht="45" x14ac:dyDescent="0.25">
      <c r="A49" s="17" t="s">
        <v>97</v>
      </c>
      <c r="B49" s="3" t="s">
        <v>103</v>
      </c>
      <c r="C49" s="7" t="s">
        <v>104</v>
      </c>
      <c r="D49" s="15">
        <v>400</v>
      </c>
      <c r="E49" s="18" t="s">
        <v>105</v>
      </c>
    </row>
    <row r="50" spans="1:5" ht="90" x14ac:dyDescent="0.25">
      <c r="A50" s="17" t="s">
        <v>97</v>
      </c>
      <c r="B50" s="3" t="s">
        <v>106</v>
      </c>
      <c r="C50" s="19" t="s">
        <v>107</v>
      </c>
      <c r="D50" s="15">
        <v>220</v>
      </c>
      <c r="E50" s="18" t="s">
        <v>108</v>
      </c>
    </row>
    <row r="51" spans="1:5" ht="45" x14ac:dyDescent="0.25">
      <c r="A51" s="17" t="s">
        <v>97</v>
      </c>
      <c r="B51" s="20" t="s">
        <v>109</v>
      </c>
      <c r="C51" s="7" t="s">
        <v>110</v>
      </c>
      <c r="D51" s="14">
        <v>245</v>
      </c>
      <c r="E51" s="21" t="s">
        <v>111</v>
      </c>
    </row>
    <row r="52" spans="1:5" ht="120" x14ac:dyDescent="0.25">
      <c r="A52" s="17" t="s">
        <v>97</v>
      </c>
      <c r="B52" s="20" t="s">
        <v>112</v>
      </c>
      <c r="C52" s="7" t="s">
        <v>113</v>
      </c>
      <c r="D52" s="14">
        <v>256.42</v>
      </c>
      <c r="E52" s="21" t="s">
        <v>114</v>
      </c>
    </row>
    <row r="53" spans="1:5" ht="120" x14ac:dyDescent="0.25">
      <c r="A53" s="17" t="s">
        <v>97</v>
      </c>
      <c r="B53" s="20" t="s">
        <v>115</v>
      </c>
      <c r="C53" s="7" t="s">
        <v>113</v>
      </c>
      <c r="D53" s="14">
        <v>130</v>
      </c>
      <c r="E53" s="21" t="s">
        <v>116</v>
      </c>
    </row>
    <row r="54" spans="1:5" ht="60" x14ac:dyDescent="0.25">
      <c r="A54" s="17" t="s">
        <v>97</v>
      </c>
      <c r="B54" s="10" t="s">
        <v>117</v>
      </c>
      <c r="C54" s="7" t="s">
        <v>110</v>
      </c>
      <c r="D54" s="14">
        <v>120</v>
      </c>
      <c r="E54" s="21" t="s">
        <v>118</v>
      </c>
    </row>
    <row r="55" spans="1:5" ht="60" x14ac:dyDescent="0.25">
      <c r="A55" s="17" t="s">
        <v>97</v>
      </c>
      <c r="B55" s="3" t="s">
        <v>119</v>
      </c>
      <c r="C55" s="19" t="s">
        <v>120</v>
      </c>
      <c r="D55" s="14">
        <v>70</v>
      </c>
      <c r="E55" s="21" t="s">
        <v>121</v>
      </c>
    </row>
    <row r="56" spans="1:5" ht="45" x14ac:dyDescent="0.25">
      <c r="A56" s="17" t="s">
        <v>97</v>
      </c>
      <c r="B56" s="22" t="s">
        <v>122</v>
      </c>
      <c r="C56" s="19" t="s">
        <v>123</v>
      </c>
      <c r="D56" s="14">
        <v>182</v>
      </c>
      <c r="E56" s="21" t="s">
        <v>124</v>
      </c>
    </row>
    <row r="57" spans="1:5" ht="90" x14ac:dyDescent="0.25">
      <c r="A57" s="17" t="s">
        <v>97</v>
      </c>
      <c r="B57" s="22" t="s">
        <v>106</v>
      </c>
      <c r="C57" s="19" t="s">
        <v>123</v>
      </c>
      <c r="D57" s="14">
        <v>420</v>
      </c>
      <c r="E57" s="21" t="s">
        <v>125</v>
      </c>
    </row>
    <row r="58" spans="1:5" ht="45" x14ac:dyDescent="0.25">
      <c r="A58" s="17" t="s">
        <v>97</v>
      </c>
      <c r="B58" s="20" t="s">
        <v>126</v>
      </c>
      <c r="C58" s="19" t="s">
        <v>99</v>
      </c>
      <c r="D58" s="14">
        <v>490</v>
      </c>
      <c r="E58" s="21" t="s">
        <v>127</v>
      </c>
    </row>
    <row r="59" spans="1:5" ht="45" x14ac:dyDescent="0.25">
      <c r="A59" s="17" t="s">
        <v>97</v>
      </c>
      <c r="B59" s="20" t="s">
        <v>128</v>
      </c>
      <c r="C59" s="19" t="s">
        <v>99</v>
      </c>
      <c r="D59" s="14">
        <v>570</v>
      </c>
      <c r="E59" s="21" t="s">
        <v>129</v>
      </c>
    </row>
    <row r="60" spans="1:5" ht="105" x14ac:dyDescent="0.25">
      <c r="A60" s="17" t="s">
        <v>97</v>
      </c>
      <c r="B60" s="22" t="s">
        <v>130</v>
      </c>
      <c r="C60" s="19" t="s">
        <v>131</v>
      </c>
      <c r="D60" s="14">
        <v>511</v>
      </c>
      <c r="E60" s="21" t="s">
        <v>132</v>
      </c>
    </row>
    <row r="61" spans="1:5" ht="90" x14ac:dyDescent="0.25">
      <c r="A61" s="17" t="s">
        <v>97</v>
      </c>
      <c r="B61" s="23" t="s">
        <v>133</v>
      </c>
      <c r="C61" s="19" t="s">
        <v>120</v>
      </c>
      <c r="D61" s="14">
        <v>636.1</v>
      </c>
      <c r="E61" s="21" t="s">
        <v>134</v>
      </c>
    </row>
    <row r="62" spans="1:5" ht="90" x14ac:dyDescent="0.25">
      <c r="A62" s="17" t="s">
        <v>97</v>
      </c>
      <c r="B62" s="30" t="s">
        <v>135</v>
      </c>
      <c r="C62" s="19" t="s">
        <v>136</v>
      </c>
      <c r="D62" s="14">
        <v>312</v>
      </c>
      <c r="E62" s="21" t="s">
        <v>137</v>
      </c>
    </row>
    <row r="63" spans="1:5" ht="120" x14ac:dyDescent="0.25">
      <c r="A63" s="17" t="s">
        <v>97</v>
      </c>
      <c r="B63" s="30" t="s">
        <v>138</v>
      </c>
      <c r="C63" s="19" t="s">
        <v>139</v>
      </c>
      <c r="D63" s="14">
        <v>652.79999999999995</v>
      </c>
      <c r="E63" s="21" t="s">
        <v>140</v>
      </c>
    </row>
    <row r="64" spans="1:5" ht="75" x14ac:dyDescent="0.25">
      <c r="A64" s="17" t="s">
        <v>97</v>
      </c>
      <c r="B64" s="30" t="s">
        <v>141</v>
      </c>
      <c r="C64" s="19" t="s">
        <v>113</v>
      </c>
      <c r="D64" s="14">
        <v>158.19999999999999</v>
      </c>
      <c r="E64" s="21" t="s">
        <v>142</v>
      </c>
    </row>
    <row r="65" spans="1:5" ht="90" x14ac:dyDescent="0.25">
      <c r="A65" s="17" t="s">
        <v>97</v>
      </c>
      <c r="B65" s="30" t="s">
        <v>143</v>
      </c>
      <c r="C65" s="19" t="s">
        <v>113</v>
      </c>
      <c r="D65" s="14">
        <v>20.49</v>
      </c>
      <c r="E65" s="21" t="s">
        <v>144</v>
      </c>
    </row>
    <row r="66" spans="1:5" ht="90" x14ac:dyDescent="0.25">
      <c r="A66" s="17" t="s">
        <v>97</v>
      </c>
      <c r="B66" s="30" t="s">
        <v>145</v>
      </c>
      <c r="C66" s="19" t="s">
        <v>131</v>
      </c>
      <c r="D66" s="14">
        <v>518</v>
      </c>
      <c r="E66" s="21" t="s">
        <v>146</v>
      </c>
    </row>
    <row r="67" spans="1:5" ht="75" x14ac:dyDescent="0.25">
      <c r="A67" s="17" t="s">
        <v>97</v>
      </c>
      <c r="B67" s="30" t="s">
        <v>147</v>
      </c>
      <c r="C67" s="19" t="s">
        <v>104</v>
      </c>
      <c r="D67" s="14">
        <v>520</v>
      </c>
      <c r="E67" s="21" t="s">
        <v>148</v>
      </c>
    </row>
    <row r="68" spans="1:5" ht="90" x14ac:dyDescent="0.25">
      <c r="A68" s="17" t="s">
        <v>97</v>
      </c>
      <c r="B68" s="30" t="s">
        <v>106</v>
      </c>
      <c r="C68" s="19" t="s">
        <v>123</v>
      </c>
      <c r="D68" s="14">
        <v>486.5</v>
      </c>
      <c r="E68" s="21" t="s">
        <v>149</v>
      </c>
    </row>
    <row r="69" spans="1:5" ht="120" x14ac:dyDescent="0.25">
      <c r="A69" s="17" t="s">
        <v>97</v>
      </c>
      <c r="B69" s="30" t="s">
        <v>150</v>
      </c>
      <c r="C69" s="19" t="s">
        <v>131</v>
      </c>
      <c r="D69" s="14">
        <v>398</v>
      </c>
      <c r="E69" s="21" t="s">
        <v>151</v>
      </c>
    </row>
    <row r="70" spans="1:5" ht="75" x14ac:dyDescent="0.25">
      <c r="A70" s="17" t="s">
        <v>97</v>
      </c>
      <c r="B70" s="30" t="s">
        <v>152</v>
      </c>
      <c r="C70" s="19" t="s">
        <v>153</v>
      </c>
      <c r="D70" s="14">
        <v>263.8</v>
      </c>
      <c r="E70" s="21" t="s">
        <v>154</v>
      </c>
    </row>
    <row r="71" spans="1:5" ht="135" x14ac:dyDescent="0.25">
      <c r="A71" s="17" t="s">
        <v>97</v>
      </c>
      <c r="B71" s="30" t="s">
        <v>155</v>
      </c>
      <c r="C71" s="19" t="s">
        <v>139</v>
      </c>
      <c r="D71" s="14">
        <v>326.39999999999998</v>
      </c>
      <c r="E71" s="21" t="s">
        <v>156</v>
      </c>
    </row>
    <row r="72" spans="1:5" ht="75" x14ac:dyDescent="0.25">
      <c r="A72" s="17" t="s">
        <v>97</v>
      </c>
      <c r="B72" s="20" t="s">
        <v>157</v>
      </c>
      <c r="C72" s="7" t="s">
        <v>110</v>
      </c>
      <c r="D72" s="14">
        <v>380</v>
      </c>
      <c r="E72" s="21" t="s">
        <v>158</v>
      </c>
    </row>
    <row r="73" spans="1:5" ht="90" x14ac:dyDescent="0.25">
      <c r="A73" s="17" t="s">
        <v>97</v>
      </c>
      <c r="B73" s="20" t="s">
        <v>159</v>
      </c>
      <c r="C73" s="7" t="s">
        <v>160</v>
      </c>
      <c r="D73" s="14">
        <v>978</v>
      </c>
      <c r="E73" s="21" t="s">
        <v>161</v>
      </c>
    </row>
    <row r="74" spans="1:5" ht="75" x14ac:dyDescent="0.25">
      <c r="A74" s="17" t="s">
        <v>97</v>
      </c>
      <c r="B74" s="30" t="s">
        <v>162</v>
      </c>
      <c r="C74" s="19" t="s">
        <v>110</v>
      </c>
      <c r="D74" s="14">
        <v>658.98</v>
      </c>
      <c r="E74" s="21" t="s">
        <v>163</v>
      </c>
    </row>
    <row r="75" spans="1:5" ht="75" x14ac:dyDescent="0.25">
      <c r="A75" s="17" t="s">
        <v>97</v>
      </c>
      <c r="B75" s="30" t="s">
        <v>164</v>
      </c>
      <c r="C75" s="19" t="s">
        <v>110</v>
      </c>
      <c r="D75" s="14">
        <v>300.99</v>
      </c>
      <c r="E75" s="21" t="s">
        <v>165</v>
      </c>
    </row>
    <row r="76" spans="1:5" ht="90" x14ac:dyDescent="0.25">
      <c r="A76" s="17" t="s">
        <v>97</v>
      </c>
      <c r="B76" s="30" t="s">
        <v>166</v>
      </c>
      <c r="C76" s="19" t="s">
        <v>167</v>
      </c>
      <c r="D76" s="14">
        <v>2000</v>
      </c>
      <c r="E76" s="21" t="s">
        <v>168</v>
      </c>
    </row>
    <row r="77" spans="1:5" ht="45" x14ac:dyDescent="0.25">
      <c r="A77" s="17" t="s">
        <v>97</v>
      </c>
      <c r="B77" s="30" t="s">
        <v>169</v>
      </c>
      <c r="C77" s="19" t="s">
        <v>170</v>
      </c>
      <c r="D77" s="14">
        <v>265</v>
      </c>
      <c r="E77" s="21" t="s">
        <v>171</v>
      </c>
    </row>
    <row r="78" spans="1:5" ht="45" x14ac:dyDescent="0.25">
      <c r="A78" s="17" t="s">
        <v>97</v>
      </c>
      <c r="B78" s="30" t="s">
        <v>172</v>
      </c>
      <c r="C78" s="19" t="s">
        <v>110</v>
      </c>
      <c r="D78" s="14">
        <v>300</v>
      </c>
      <c r="E78" s="21" t="s">
        <v>173</v>
      </c>
    </row>
    <row r="79" spans="1:5" ht="75" x14ac:dyDescent="0.25">
      <c r="A79" s="4" t="s">
        <v>174</v>
      </c>
      <c r="B79" s="4" t="s">
        <v>175</v>
      </c>
      <c r="C79" s="4" t="s">
        <v>176</v>
      </c>
      <c r="D79" s="14">
        <v>70</v>
      </c>
      <c r="E79" s="5" t="s">
        <v>177</v>
      </c>
    </row>
    <row r="80" spans="1:5" ht="60" x14ac:dyDescent="0.25">
      <c r="A80" s="4" t="s">
        <v>174</v>
      </c>
      <c r="B80" s="4" t="s">
        <v>175</v>
      </c>
      <c r="C80" s="6" t="s">
        <v>178</v>
      </c>
      <c r="D80" s="14">
        <v>570</v>
      </c>
      <c r="E80" s="5" t="s">
        <v>179</v>
      </c>
    </row>
    <row r="81" spans="1:5" ht="105" x14ac:dyDescent="0.25">
      <c r="A81" s="7" t="s">
        <v>174</v>
      </c>
      <c r="B81" s="7" t="s">
        <v>175</v>
      </c>
      <c r="C81" s="8" t="s">
        <v>180</v>
      </c>
      <c r="D81" s="14">
        <v>114</v>
      </c>
      <c r="E81" s="5" t="s">
        <v>181</v>
      </c>
    </row>
    <row r="82" spans="1:5" ht="90" x14ac:dyDescent="0.25">
      <c r="A82" s="7" t="s">
        <v>174</v>
      </c>
      <c r="B82" s="7" t="s">
        <v>182</v>
      </c>
      <c r="C82" s="9" t="s">
        <v>183</v>
      </c>
      <c r="D82" s="14">
        <v>201.6</v>
      </c>
      <c r="E82" s="5" t="s">
        <v>184</v>
      </c>
    </row>
    <row r="83" spans="1:5" ht="90" x14ac:dyDescent="0.25">
      <c r="A83" s="7" t="s">
        <v>174</v>
      </c>
      <c r="B83" s="7" t="s">
        <v>175</v>
      </c>
      <c r="C83" s="10" t="s">
        <v>185</v>
      </c>
      <c r="D83" s="15">
        <v>102</v>
      </c>
      <c r="E83" s="5" t="s">
        <v>186</v>
      </c>
    </row>
    <row r="84" spans="1:5" ht="45" x14ac:dyDescent="0.25">
      <c r="A84" s="4" t="s">
        <v>174</v>
      </c>
      <c r="B84" s="4" t="s">
        <v>175</v>
      </c>
      <c r="C84" s="6" t="s">
        <v>187</v>
      </c>
      <c r="D84" s="14">
        <v>700</v>
      </c>
      <c r="E84" s="5" t="s">
        <v>188</v>
      </c>
    </row>
    <row r="85" spans="1:5" ht="90" x14ac:dyDescent="0.25">
      <c r="A85" s="7" t="s">
        <v>174</v>
      </c>
      <c r="B85" s="7" t="s">
        <v>175</v>
      </c>
      <c r="C85" s="6" t="s">
        <v>189</v>
      </c>
      <c r="D85" s="14">
        <v>75</v>
      </c>
      <c r="E85" s="5" t="s">
        <v>190</v>
      </c>
    </row>
    <row r="86" spans="1:5" ht="90" x14ac:dyDescent="0.25">
      <c r="A86" s="7" t="s">
        <v>174</v>
      </c>
      <c r="B86" s="7" t="s">
        <v>175</v>
      </c>
      <c r="C86" s="9" t="s">
        <v>191</v>
      </c>
      <c r="D86" s="14">
        <v>115</v>
      </c>
      <c r="E86" s="5" t="s">
        <v>192</v>
      </c>
    </row>
    <row r="87" spans="1:5" ht="105" x14ac:dyDescent="0.25">
      <c r="A87" s="7" t="s">
        <v>174</v>
      </c>
      <c r="B87" s="7" t="s">
        <v>175</v>
      </c>
      <c r="C87" s="10" t="s">
        <v>193</v>
      </c>
      <c r="D87" s="15">
        <v>71.3</v>
      </c>
      <c r="E87" s="5" t="s">
        <v>194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B56:B57 B60:B71 B74:B78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Bologna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2020-07-22T15:47:48Z</cp:lastPrinted>
  <dcterms:created xsi:type="dcterms:W3CDTF">2017-01-05T08:53:47Z</dcterms:created>
  <dcterms:modified xsi:type="dcterms:W3CDTF">2020-08-21T08:00:14Z</dcterms:modified>
</cp:coreProperties>
</file>