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ovvedimenti dei dirigenti\provvedimenti cgm\"/>
    </mc:Choice>
  </mc:AlternateContent>
  <bookViews>
    <workbookView xWindow="0" yWindow="0" windowWidth="15360" windowHeight="8430"/>
  </bookViews>
  <sheets>
    <sheet name="provvedimenti 1 sem 2020" sheetId="7" r:id="rId1"/>
  </sheets>
  <calcPr calcId="125725"/>
</workbook>
</file>

<file path=xl/sharedStrings.xml><?xml version="1.0" encoding="utf-8"?>
<sst xmlns="http://schemas.openxmlformats.org/spreadsheetml/2006/main" count="671" uniqueCount="346">
  <si>
    <t>Spesa prevista</t>
  </si>
  <si>
    <t>AFFIDAMENTO DIRETTO</t>
  </si>
  <si>
    <t>Servizio pick up POSTE ITALIANE</t>
  </si>
  <si>
    <t>Determina n.1 del 2/1/2020</t>
  </si>
  <si>
    <t>Assistenza manutenzione software rilevazione presenze personale 1 sem.2020</t>
  </si>
  <si>
    <t>Determina n.2 del 2/1/2020</t>
  </si>
  <si>
    <t>Lavori di ripristino muro cinta USSM Me</t>
  </si>
  <si>
    <t>Determina n.3 del 10/1/2020</t>
  </si>
  <si>
    <t>Realizzazione 5 plottaggi planimetrie</t>
  </si>
  <si>
    <t>Determina n.4 del 15/1/2020</t>
  </si>
  <si>
    <t>MEPA CONSIP</t>
  </si>
  <si>
    <t>Fornitura agende e plenning settimanali per il personale</t>
  </si>
  <si>
    <t>Determina n.5 del 17/1/2020</t>
  </si>
  <si>
    <t>Fornitura e posa in opera di un climatizzatore per ufficio POL.MUNICIP.</t>
  </si>
  <si>
    <t>Determina n.6 del 17/1/2020</t>
  </si>
  <si>
    <t>Servizio energia elettrica</t>
  </si>
  <si>
    <t>Determina n.7 del 17/1/2020</t>
  </si>
  <si>
    <t>Riparazione cancelli modifica infissi CGM</t>
  </si>
  <si>
    <t>Determina n.9 del 27/1/2020</t>
  </si>
  <si>
    <t>Fornitura e posa in opera linea telefonica e internet ufficio POL.MUNICIP.</t>
  </si>
  <si>
    <t>Determina n.10 del 27/1/2020</t>
  </si>
  <si>
    <t>RDO MEPA</t>
  </si>
  <si>
    <t>Servizio pulizia sanificazione derattizzazione disinfestazione gestione rifiuti -differenziata</t>
  </si>
  <si>
    <t>Determina n.11 del 28/1/2020</t>
  </si>
  <si>
    <t>Fornitura carta in risme per CGM</t>
  </si>
  <si>
    <t>Determina n.12 del 11/2020</t>
  </si>
  <si>
    <t>Progetto "Le buone erbe" USSM PA</t>
  </si>
  <si>
    <t>Servizio di pulizia locali USSM Me</t>
  </si>
  <si>
    <t>Determina n.15 del 28/2/2020</t>
  </si>
  <si>
    <t>Fornitura approvigionamenti presidi igienico sanitari Covid 19</t>
  </si>
  <si>
    <t>Determina n.16 del 26/2/2020</t>
  </si>
  <si>
    <t>Manutenzione straordinaria auto servizio USSM Pa</t>
  </si>
  <si>
    <t>Determina n.17 del 6/3/2020</t>
  </si>
  <si>
    <t xml:space="preserve">servizio sanificazione locali detenzione IPM Pa </t>
  </si>
  <si>
    <t>Determina n18 del 25/3/2020</t>
  </si>
  <si>
    <t>Lavori di disotturazione e spurgo pozzetti CPA Pa</t>
  </si>
  <si>
    <t>Determina n.19 del 30/3/2020</t>
  </si>
  <si>
    <t>Lavori di riparazione tubazione acqua calda sanitaria CPA</t>
  </si>
  <si>
    <t>Determina n.20 del 1/4/2020</t>
  </si>
  <si>
    <t>Lavori ripristino centrale termica acqua calda IPM Pa</t>
  </si>
  <si>
    <t>Determina n. 21 del 6/4/2020</t>
  </si>
  <si>
    <t>Lavori riparazione gruppo frigo USSM Pa</t>
  </si>
  <si>
    <t>Determina n.22 del 5/5/2020</t>
  </si>
  <si>
    <t>Intervento tecnico su cabina trasformazione Complesso Malaspina</t>
  </si>
  <si>
    <t>Determina n.23 del 5/5/2020</t>
  </si>
  <si>
    <t>Lavori straordinari su impianto antincendio TM Pa</t>
  </si>
  <si>
    <t>Determina n. 25 del 7/5/2020</t>
  </si>
  <si>
    <t>Fornitura termoscanner CGM</t>
  </si>
  <si>
    <t>Determina n. 26 del 14/5/2020</t>
  </si>
  <si>
    <t>Sostituzione vaso espansione impianto idosanitario CPA</t>
  </si>
  <si>
    <t>Determina n. 27 del 14/5/2020</t>
  </si>
  <si>
    <t>Lavori straordinari impianto elettrico cabina trasformazione e antincendio USSM Me</t>
  </si>
  <si>
    <t>Determina n.28 del 14/5/2020</t>
  </si>
  <si>
    <t>CONVENZIONE CONSIP</t>
  </si>
  <si>
    <t>Fornitura Gas Naturale</t>
  </si>
  <si>
    <t>Determina n.29 del 20/5/2020</t>
  </si>
  <si>
    <t>Servizi di logistica trasporto per USSM Me</t>
  </si>
  <si>
    <t>Determina n.30 del 20/5/2020</t>
  </si>
  <si>
    <t>Polizze assicurative minori USSM Pa</t>
  </si>
  <si>
    <t>Determina n.31 del 22/5/2020</t>
  </si>
  <si>
    <t>Sostituzione impianto climatizzazione locale cabina elettrica</t>
  </si>
  <si>
    <t>Determina n.32 del 26/5/2020</t>
  </si>
  <si>
    <t>MEPA ODA</t>
  </si>
  <si>
    <t>Servizio smaltimento rifiuti</t>
  </si>
  <si>
    <t>Determina n.35 del 27/5/2020</t>
  </si>
  <si>
    <t>Servizio sorveglianza sanitaria Medico competente</t>
  </si>
  <si>
    <t>Determina n.37 del 4/6/2020</t>
  </si>
  <si>
    <t>Manutenzione auto servizio CGM</t>
  </si>
  <si>
    <t>Determina n.39 del 8/6/2020</t>
  </si>
  <si>
    <t>MEPA</t>
  </si>
  <si>
    <t>Servizio pulizia sanificazione Covid19</t>
  </si>
  <si>
    <t>Determina n.41 del 17/6/2020</t>
  </si>
  <si>
    <t>Sostituzione circolatore Grundfos caldaia CPA</t>
  </si>
  <si>
    <t>Determina n.42 del 17/6/2020</t>
  </si>
  <si>
    <t>Determina n. 44 del 25/6/2020</t>
  </si>
  <si>
    <t>Assistenza manutenzione software rilevazione presente personale 2 sem.2020</t>
  </si>
  <si>
    <t>Determina n.45 del 25/6/2020</t>
  </si>
  <si>
    <t>IPM PALERMO</t>
  </si>
  <si>
    <t>Acquisto antenna TV per caserma agenti</t>
  </si>
  <si>
    <t>determina n. 1  del 10/01/2020</t>
  </si>
  <si>
    <t>Acquisto materiale igienizzante e di protezione individuale per emergenza Covid</t>
  </si>
  <si>
    <t>determina n. 6   del 26/02/2020</t>
  </si>
  <si>
    <t>Servizio di raccolta e smaltimento rifiuti speciali</t>
  </si>
  <si>
    <t>determina n. 7  del 27/02/2020</t>
  </si>
  <si>
    <t>Riparazione e sostituzione tamburo stampante</t>
  </si>
  <si>
    <t>determina n. 8   del 28/02/2020</t>
  </si>
  <si>
    <t>Acquisto lavatoio per caserma agenti</t>
  </si>
  <si>
    <t xml:space="preserve">determina n. 9   del 02/03/2020 </t>
  </si>
  <si>
    <t>determina n. 10   del  05/03/2020</t>
  </si>
  <si>
    <t>determina n.  12   del 12/03/2020</t>
  </si>
  <si>
    <t>Acquisto tablet Samsung  per videocolloquii detenuti</t>
  </si>
  <si>
    <t>determina n.13    del  12/03/2020</t>
  </si>
  <si>
    <t>Acquisto Pc Samsung per videocolloqui detenuti</t>
  </si>
  <si>
    <t>determina n.  14  del 17/03/2020</t>
  </si>
  <si>
    <t>Acquisto adattatore Ethernet</t>
  </si>
  <si>
    <t>determina n. 15   del 18/03/2020</t>
  </si>
  <si>
    <t>Acquisto materiale idrico e ferramenta vario</t>
  </si>
  <si>
    <t>determina n. 16   del  23/03/2020</t>
  </si>
  <si>
    <t>Acquisto sacchetti per la biancheria sporca dei detenuti</t>
  </si>
  <si>
    <t>determina n. 19  del  27/03/2020</t>
  </si>
  <si>
    <t>Acquisto materiale idrico vario</t>
  </si>
  <si>
    <t>determina n. 21  del 17/042020</t>
  </si>
  <si>
    <t>Riparazione auto di servizio</t>
  </si>
  <si>
    <t>determina n. 22   del 20/04/2020</t>
  </si>
  <si>
    <t>determina n.23   del 20/04/2020</t>
  </si>
  <si>
    <t>Acquisto dispenser per gel igienizzante</t>
  </si>
  <si>
    <t>determina n. 24   del 22/04/2020</t>
  </si>
  <si>
    <t>Fornitura di materiale igienico per la pulizia delle stanze detentive</t>
  </si>
  <si>
    <t>determina n. 25   del 26/05/2020</t>
  </si>
  <si>
    <t>determina n. 26   del 26/05/2020</t>
  </si>
  <si>
    <t>Acquisto etichette per informazioni sulla prevenzione del covid</t>
  </si>
  <si>
    <t>determina n. 27   del 27/05/2020</t>
  </si>
  <si>
    <t>determina n.  28  del 27/05/2020</t>
  </si>
  <si>
    <t xml:space="preserve">Acquisto batterie per dispenser </t>
  </si>
  <si>
    <t>determina n.29  del 08/06/2020</t>
  </si>
  <si>
    <t xml:space="preserve">Analisi delle acque </t>
  </si>
  <si>
    <t>determina n. 30  del 08/06/2020</t>
  </si>
  <si>
    <t>Acquisto serratura di seicurezza per cancello Istituto</t>
  </si>
  <si>
    <t>determina n. 31   del 17/06/2020</t>
  </si>
  <si>
    <t>Riparazione frigo Zanussi in uso alla ditta di ristorazione</t>
  </si>
  <si>
    <t>determina n. 32  del 17/06/2020</t>
  </si>
  <si>
    <t>Mediazione culturare lingue straniere</t>
  </si>
  <si>
    <t>determina n.  33  del 17/06/2020</t>
  </si>
  <si>
    <t>Servizio di ricarica estintori usati</t>
  </si>
  <si>
    <t>determina n.  34  del 25/06/2020</t>
  </si>
  <si>
    <t>Servizio di assicurazione per i detenuti che partecipano ai progetti</t>
  </si>
  <si>
    <t>determina n.  35  del 26/06/2020</t>
  </si>
  <si>
    <t>Acquisto materiale didattico</t>
  </si>
  <si>
    <t>determina n. 36   del 29/06/2020</t>
  </si>
  <si>
    <r>
      <t xml:space="preserve"> </t>
    </r>
    <r>
      <rPr>
        <b/>
        <sz val="9"/>
        <color rgb="FF333333"/>
        <rFont val="Calibri"/>
        <family val="2"/>
        <scheme val="minor"/>
      </rPr>
      <t>Estremi fascicolo procedimentale</t>
    </r>
  </si>
  <si>
    <t>SERVIZIO POSTALE</t>
  </si>
  <si>
    <t>Z332BB025A</t>
  </si>
  <si>
    <t>LAVORI IDRAULICI FACCIATA</t>
  </si>
  <si>
    <t>ZB22BCF844</t>
  </si>
  <si>
    <t>LAVORI DI PULIZIA STERPAGLIE</t>
  </si>
  <si>
    <t>Z762B9B662</t>
  </si>
  <si>
    <t>SERVIZIO RIPRISTINO LINEA TELEFONICA</t>
  </si>
  <si>
    <t>Z802B7F32F</t>
  </si>
  <si>
    <t>LAVORI RIPARAZIONE POMPE CALDAIA</t>
  </si>
  <si>
    <t>ZC62B9B565</t>
  </si>
  <si>
    <t>LAVORI DI RIPARAZIONE CENTRALINO</t>
  </si>
  <si>
    <t>Z5E2BD6116</t>
  </si>
  <si>
    <t>FORNITURA MATERIALE EDILE</t>
  </si>
  <si>
    <t>ZF82B9B71B</t>
  </si>
  <si>
    <t>FORNITURA ASCIUGAMANI</t>
  </si>
  <si>
    <t>ZAE2C547C9</t>
  </si>
  <si>
    <t>PROGETTO L'ARTE DEL RESTAURO</t>
  </si>
  <si>
    <t>Z222C57F32</t>
  </si>
  <si>
    <t>PROGETTO LABORATORIO TEATRALE LA VOCE OLTRE</t>
  </si>
  <si>
    <t>Z622C57ECC</t>
  </si>
  <si>
    <t>PROGETTO SPORT E COMUNITA'</t>
  </si>
  <si>
    <t>Z372C57EF9</t>
  </si>
  <si>
    <t>PROGETTO MEDIAZIONE PENALE</t>
  </si>
  <si>
    <t>Z1C2C57F8A</t>
  </si>
  <si>
    <t>PROGETTO TIROCINI FORMATIVI EDILE</t>
  </si>
  <si>
    <t>ZFA2C62449</t>
  </si>
  <si>
    <t>PROGETTO TIROCINI FORMATIVI GIARDINAGGIO</t>
  </si>
  <si>
    <t>PROGETTO MEDIAZIONE CULTURALE</t>
  </si>
  <si>
    <t>ZB62C57EE3</t>
  </si>
  <si>
    <t>LAVORI OSTURAZIONE TUBI SCUOLA</t>
  </si>
  <si>
    <t>Z3E2C644F4</t>
  </si>
  <si>
    <t>FORNITURA TIMBRI VARI</t>
  </si>
  <si>
    <t>Z6E2C43E7A</t>
  </si>
  <si>
    <t xml:space="preserve">RIPARAZIONE AUTOVETTURA FIAT SCUDO </t>
  </si>
  <si>
    <t>Z212B9B606</t>
  </si>
  <si>
    <t>RIPARAZIONE AUTOVETTURA FIAT BRAVO</t>
  </si>
  <si>
    <t>ZFA2C3B4B5</t>
  </si>
  <si>
    <t>SERVIZIO DISINFEZIONE</t>
  </si>
  <si>
    <t>Z27C2C85C55</t>
  </si>
  <si>
    <t xml:space="preserve">LAVORI ELETTRICI </t>
  </si>
  <si>
    <t>Z7B2BFBFF8</t>
  </si>
  <si>
    <t>FORNITURA SCHEDE RICARICABILI</t>
  </si>
  <si>
    <t>ZF12C64FF1</t>
  </si>
  <si>
    <t>TAGLIANDO AUTOVETTURA ALFA ROMEO</t>
  </si>
  <si>
    <t>Z1E2CA7BAB</t>
  </si>
  <si>
    <t>FORNITURA MATERIALE ATTIVITA' GIOVANI RISTRETTI</t>
  </si>
  <si>
    <t>Z532C85439</t>
  </si>
  <si>
    <t>FORNITURA IGIENICO SANITARIO COVID</t>
  </si>
  <si>
    <t>ZAF2C3AF33</t>
  </si>
  <si>
    <t>LAVORI VARI ELETTRICI</t>
  </si>
  <si>
    <t>ZB92C3C09A</t>
  </si>
  <si>
    <t>MANUTENZIONE ASCENSORE</t>
  </si>
  <si>
    <t>Z022C4FAOD</t>
  </si>
  <si>
    <t>SERVIZIOP LAVANDERIA INDUMENTI DETENUTI</t>
  </si>
  <si>
    <t>Z692CB143F</t>
  </si>
  <si>
    <t>AGGIORNAMENTO DATI BADGE</t>
  </si>
  <si>
    <t>Z5D2CA9579</t>
  </si>
  <si>
    <t xml:space="preserve">FORNITURA SCHEDA PREPAGATA </t>
  </si>
  <si>
    <t>ZE62CE6F7E</t>
  </si>
  <si>
    <t>FORNITURA MATERIALE GIARDINAGGIO</t>
  </si>
  <si>
    <t>ZEA2CE5A05</t>
  </si>
  <si>
    <t>FORNITURA N.20 TELEVISORI</t>
  </si>
  <si>
    <t>Z2E2BFD560</t>
  </si>
  <si>
    <t>FORNITURA LAVATRICE E ASCIUGATRICE</t>
  </si>
  <si>
    <t>Z722BACAF</t>
  </si>
  <si>
    <t>FORNITURA SCHEMI PROTEZIONE</t>
  </si>
  <si>
    <t>Z9C2CCE56A5</t>
  </si>
  <si>
    <t>FORNITURA MATERIALE IGIENICO COVID</t>
  </si>
  <si>
    <t>ZFA2CF9B06</t>
  </si>
  <si>
    <t>ZF92CE5D15</t>
  </si>
  <si>
    <t>FORNITURA ELETTROPOMPA</t>
  </si>
  <si>
    <t>Z252DOC48B</t>
  </si>
  <si>
    <t>FORNITURA ASTE DIVISORIE</t>
  </si>
  <si>
    <t>Z412CE6B38</t>
  </si>
  <si>
    <t>FORNITURA N.2 LAVAGNE</t>
  </si>
  <si>
    <t>Z262BD61AE</t>
  </si>
  <si>
    <t>SERVIZIO DI PULIZIA</t>
  </si>
  <si>
    <t>Z3E2AD5424</t>
  </si>
  <si>
    <t xml:space="preserve">FORNITURA SCAFFALE </t>
  </si>
  <si>
    <t>Z1F2CBOF02</t>
  </si>
  <si>
    <t>FORNITURA N. 3 PANNELLI IN PLEXGLASS</t>
  </si>
  <si>
    <t>Z282D6EDF2</t>
  </si>
  <si>
    <t xml:space="preserve">FORNITURA PANNELLO </t>
  </si>
  <si>
    <t>Z332CD7254</t>
  </si>
  <si>
    <t>IPM CATANIA</t>
  </si>
  <si>
    <t>CGM PALERMO</t>
  </si>
  <si>
    <t>IPM ACIREALE</t>
  </si>
  <si>
    <t xml:space="preserve">AFFIDAMENTO DIRETTO </t>
  </si>
  <si>
    <t>SERVIZIO PICK-UP DI POSTE ITALIANE</t>
  </si>
  <si>
    <t>Z972B71BBC</t>
  </si>
  <si>
    <t>SERVIZIO CONTO DI CREDITO DI POSTE ITALIANE</t>
  </si>
  <si>
    <t>ZB52B74623</t>
  </si>
  <si>
    <t>CARBURANTE PER GRUPPO ELETTROGENO</t>
  </si>
  <si>
    <t>Z162B7E63D</t>
  </si>
  <si>
    <t xml:space="preserve">PROCEDURA NEGOZIATA </t>
  </si>
  <si>
    <t>SERVIZIO DI PULIZIA IMMOBILI</t>
  </si>
  <si>
    <t>Z1B2BF3B39</t>
  </si>
  <si>
    <t>PROGETTO SPORTIVO IO MI ALLENO</t>
  </si>
  <si>
    <t>ZA62BF6983</t>
  </si>
  <si>
    <t>PROGETTO IO CREO</t>
  </si>
  <si>
    <t>9,568,00</t>
  </si>
  <si>
    <t>ZF92BF741E</t>
  </si>
  <si>
    <t>PROGETTO IO LAVORO</t>
  </si>
  <si>
    <t>Z3E2BF9FD7</t>
  </si>
  <si>
    <t>ACQUISTO MATERIALE ARTISTICO PER DETENUTI</t>
  </si>
  <si>
    <t>Z962C145A1</t>
  </si>
  <si>
    <t>MANUTENZIONE URGENTE SERRATURE</t>
  </si>
  <si>
    <t>ZBE2C2B161</t>
  </si>
  <si>
    <t>FORNITURA ACCESSORI E TELEVISORI</t>
  </si>
  <si>
    <t>Z692C2BBCE</t>
  </si>
  <si>
    <t>FORNITURA FARMACI</t>
  </si>
  <si>
    <t>ZB32C2F8EE</t>
  </si>
  <si>
    <t>MATERIALE DISINFETTANTE</t>
  </si>
  <si>
    <t>ZE32C41866</t>
  </si>
  <si>
    <t>SERVIZIO DI RIPARAZIONE URGENTE ELETTROSERRATURA</t>
  </si>
  <si>
    <t>Z042C55D9E</t>
  </si>
  <si>
    <t>ZC32C58C32</t>
  </si>
  <si>
    <t>Z0A2C645A5</t>
  </si>
  <si>
    <t>PROGETTO IN MEZZO 2020</t>
  </si>
  <si>
    <t>Z4A2C68DCD</t>
  </si>
  <si>
    <t>FORNITURA DI GUANTI IN LATTICE E MASCHERINE</t>
  </si>
  <si>
    <t>Z542C6C185</t>
  </si>
  <si>
    <t>SERVIZIO DI TRATTAMENTO ANTI PROCESSIONARIA</t>
  </si>
  <si>
    <t>ZE72C6DA6F</t>
  </si>
  <si>
    <t>CONTRATTO VODAFONE</t>
  </si>
  <si>
    <t>Z8B2C6F2A9</t>
  </si>
  <si>
    <t>MANUTENZIONE E RIPARAZIONE UPS</t>
  </si>
  <si>
    <t>Z942C77973</t>
  </si>
  <si>
    <t>Z192C7D1E0</t>
  </si>
  <si>
    <t>PROCEDURA NEGOZIATA</t>
  </si>
  <si>
    <t>RDO PER FORNITURA MATERIALE IGIENICO SANITARIO</t>
  </si>
  <si>
    <t>Z2F2C7E879</t>
  </si>
  <si>
    <t>FORNITURA URGENTE MASCHERINE E GEL IGIENIZZANTE</t>
  </si>
  <si>
    <t>Z062C80D77</t>
  </si>
  <si>
    <t>Z622C85749</t>
  </si>
  <si>
    <t>FORNITURA GAS IN CONVENZIONE</t>
  </si>
  <si>
    <t>Z2D2C86F3D</t>
  </si>
  <si>
    <t>Z242C89BE0</t>
  </si>
  <si>
    <t>RDO PER SERVIZIO CONTROLLO SEMESTRALE ESTINTORI PER 2 CONTROLLI</t>
  </si>
  <si>
    <t>ZDF2C92780</t>
  </si>
  <si>
    <t>Z422C9C242</t>
  </si>
  <si>
    <t>ACQUISTO TABLET PER VIDEOCOLLOQUI E ACCESSORI</t>
  </si>
  <si>
    <t>SERVIZIO DISINFEZIONE AMBIENTALE PREVENZIONE PROFILASSI CORONAVIRUS</t>
  </si>
  <si>
    <t>FORNITURA POSA IN OPERA  INVERTER SCHEDE CONTROLLO IMP. FOTOVOLTAICO</t>
  </si>
  <si>
    <t>MANUT.IPM MAR-DIC20</t>
  </si>
  <si>
    <t>Z7B2BB7ABF</t>
  </si>
  <si>
    <t xml:space="preserve">PROG. IL FUTURO E' ADESSO </t>
  </si>
  <si>
    <t>Z252BE0621</t>
  </si>
  <si>
    <t>POG. MANI ABILI</t>
  </si>
  <si>
    <t>Z182BE0591</t>
  </si>
  <si>
    <t>SERV. PUL. GEN-MAR.20</t>
  </si>
  <si>
    <t>Z9A2BE82CF</t>
  </si>
  <si>
    <t xml:space="preserve">CONS. TECNICA </t>
  </si>
  <si>
    <t>Z012BE81C5</t>
  </si>
  <si>
    <t>SERV. BARBERIA GEN.-MAR 20</t>
  </si>
  <si>
    <t>ZCA2BE800F</t>
  </si>
  <si>
    <t xml:space="preserve">SERV. POST. GEN-MAR 20 </t>
  </si>
  <si>
    <t>ZB82BE7C30</t>
  </si>
  <si>
    <t>SERV. LAVAND. GEN-MAR 20</t>
  </si>
  <si>
    <t>ZDD2BE7B60</t>
  </si>
  <si>
    <t xml:space="preserve">PROG. RIPARIAMOCI </t>
  </si>
  <si>
    <t>ZEA2BF072A</t>
  </si>
  <si>
    <t xml:space="preserve">ACQUISTO FRIGO </t>
  </si>
  <si>
    <t>Z6E2BF3333</t>
  </si>
  <si>
    <t xml:space="preserve">PROG. ARC. BORSE LAVORO </t>
  </si>
  <si>
    <t>Z242C13B7E</t>
  </si>
  <si>
    <t>PROG. GIARDINAGGIO</t>
  </si>
  <si>
    <t>ZC62C1AACF</t>
  </si>
  <si>
    <t xml:space="preserve">PROG. MUSICA E TEATRO  </t>
  </si>
  <si>
    <t>Z3D2C473F1</t>
  </si>
  <si>
    <t xml:space="preserve">PROG. RIP E MEDIARE </t>
  </si>
  <si>
    <t>Z0E2C5BB7F</t>
  </si>
  <si>
    <t xml:space="preserve">ACQ. PC E TABLET </t>
  </si>
  <si>
    <t>ZD52C6B82B</t>
  </si>
  <si>
    <t>SERV. DISINFEZ.</t>
  </si>
  <si>
    <t>Z7F2C6BD6C</t>
  </si>
  <si>
    <t>Z112CB27AB</t>
  </si>
  <si>
    <t>ACQ. MATER. IGIEN. DETEN.</t>
  </si>
  <si>
    <t>ZEC2CA1360</t>
  </si>
  <si>
    <t>ACQ. MATER. IGIEN. UFFICI</t>
  </si>
  <si>
    <t>Z062CA1327</t>
  </si>
  <si>
    <t xml:space="preserve">ASSIST. IMP. TELEFONICO </t>
  </si>
  <si>
    <t>ZF52CBDBC2</t>
  </si>
  <si>
    <t xml:space="preserve">ACQ. ARREDI PER UFFICIO </t>
  </si>
  <si>
    <t>Z732CC4EBB</t>
  </si>
  <si>
    <t>MANUT. FIAT BRAVO</t>
  </si>
  <si>
    <t>ZD62CBC5AD</t>
  </si>
  <si>
    <t>TAGL. VEICOLO</t>
  </si>
  <si>
    <t>ZA82D187AB</t>
  </si>
  <si>
    <t>FORN. PLEXIGLASS DETEN</t>
  </si>
  <si>
    <t>ZD92D79640</t>
  </si>
  <si>
    <t>LAVORI IPM</t>
  </si>
  <si>
    <t>Z8F2D796E5</t>
  </si>
  <si>
    <t>ACQ. MATER. EDILE DETENUTI</t>
  </si>
  <si>
    <t>ZA62D7D10F</t>
  </si>
  <si>
    <t>POLIZZA ASSIC. IPM-CDP</t>
  </si>
  <si>
    <t>Z132DB3B3C</t>
  </si>
  <si>
    <t>IPM CALTANISSETTA</t>
  </si>
  <si>
    <t>CDP CALTANISSETTA</t>
  </si>
  <si>
    <t>USSM CALTANISSETTA</t>
  </si>
  <si>
    <t xml:space="preserve">AFFIDAMENTO IN ECONOMIA  </t>
  </si>
  <si>
    <t>AFFIDAMENTO DIRETTO IN CONVENZIONE</t>
  </si>
  <si>
    <t>UFFICIO</t>
  </si>
  <si>
    <t>CONTENUTO</t>
  </si>
  <si>
    <t>OGGETTO</t>
  </si>
  <si>
    <t>IMPIANTO ELETTRICO TENDA TRIAGE</t>
  </si>
  <si>
    <t>Progetto "Insegnando si impara step up"</t>
  </si>
  <si>
    <t>Progetto " Coltiviamo per la legalità Orto Soc. urbano"</t>
  </si>
  <si>
    <t>Acquisto n.5 pannelli in plexiglass</t>
  </si>
  <si>
    <t>Determina n.14 del 18/2/2020</t>
  </si>
  <si>
    <t>Determina n.34 del 26/5/2020</t>
  </si>
  <si>
    <t>Determina n.33 del 26/5/2020</t>
  </si>
  <si>
    <t>Determina n.8 del 20/1/2020</t>
  </si>
  <si>
    <t>Servizio di manutenzione ordinaria e straordinaria Complesso Malaspina e aree verdi</t>
  </si>
  <si>
    <t>Determina n.36 del 4/6/2020</t>
  </si>
  <si>
    <t>Dipartimento per la giustizia minorile e di comunità
Centro per la giustizia minorile per la Sicilia
PROVVEDIMENTI DI SCELTA DEL CONTRAENTE  PER L'AFFIDAMENTO DI LAVORI, FORNITURE E SERVIZI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</si>
</sst>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€&quot;\ * #,##0.00_-;\-&quot;€&quot;\ * #,##0.00_-;_-&quot;€&quot;\ * &quot;-&quot;??_-;_-@_-"/>
    <numFmt numFmtId="164" formatCode="_-* #,##0.00\ _€_-;\-* #,##0.00\ _€_-;_-* &quot;-&quot;??\ _€_-;_-@_-"/>
    <numFmt numFmtId="165" formatCode="_-[$€-2]\ * #,##0.00_-;\-[$€-2]\ * #,##0.00_-;_-[$€-2]\ * &quot;-&quot;??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333333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mbria"/>
      <family val="1"/>
      <scheme val="major"/>
    </font>
    <font>
      <b/>
      <sz val="9"/>
      <color rgb="FF333333"/>
      <name val="Cambria"/>
      <family val="1"/>
      <scheme val="major"/>
    </font>
    <font>
      <sz val="9"/>
      <name val="Cambria"/>
      <family val="1"/>
      <scheme val="major"/>
    </font>
    <font>
      <sz val="9"/>
      <color indexed="8"/>
      <name val="Cambria"/>
      <family val="1"/>
      <scheme val="major"/>
    </font>
    <font>
      <b/>
      <sz val="8"/>
      <color rgb="FF333333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color rgb="FF333333"/>
      <name val="Cambria"/>
      <family val="1"/>
      <scheme val="major"/>
    </font>
    <font>
      <sz val="8"/>
      <name val="Cambria"/>
      <family val="1"/>
      <scheme val="major"/>
    </font>
    <font>
      <sz val="8"/>
      <color theme="1"/>
      <name val="Antique Olive Roman"/>
      <family val="2"/>
    </font>
    <font>
      <b/>
      <sz val="8"/>
      <color theme="1"/>
      <name val="Cambria"/>
      <family val="1"/>
      <scheme val="major"/>
    </font>
    <font>
      <b/>
      <sz val="8"/>
      <name val="Cambria"/>
      <family val="1"/>
      <scheme val="maj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2" fillId="0" borderId="0" applyFont="0" applyFill="0" applyBorder="0" applyAlignment="0" applyProtection="0"/>
  </cellStyleXfs>
  <cellXfs count="52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 applyAlignment="1">
      <alignment horizontal="center" wrapText="1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top" wrapText="1"/>
    </xf>
    <xf numFmtId="0" fontId="7" fillId="0" borderId="0" xfId="0" applyFont="1"/>
    <xf numFmtId="0" fontId="8" fillId="0" borderId="1" xfId="0" applyFont="1" applyBorder="1" applyAlignment="1">
      <alignment horizontal="center" wrapText="1"/>
    </xf>
    <xf numFmtId="0" fontId="7" fillId="0" borderId="1" xfId="0" applyFont="1" applyBorder="1"/>
    <xf numFmtId="0" fontId="7" fillId="0" borderId="1" xfId="0" applyFont="1" applyBorder="1" applyAlignment="1">
      <alignment vertical="justify" shrinkToFit="1"/>
    </xf>
    <xf numFmtId="0" fontId="9" fillId="0" borderId="1" xfId="0" applyFont="1" applyFill="1" applyBorder="1" applyAlignment="1">
      <alignment horizontal="left" vertical="center"/>
    </xf>
    <xf numFmtId="164" fontId="9" fillId="0" borderId="1" xfId="2" applyFont="1" applyFill="1" applyBorder="1" applyAlignment="1">
      <alignment horizontal="left" vertical="center"/>
    </xf>
    <xf numFmtId="0" fontId="11" fillId="0" borderId="1" xfId="0" applyFont="1" applyBorder="1" applyAlignment="1">
      <alignment horizontal="center" wrapText="1"/>
    </xf>
    <xf numFmtId="0" fontId="12" fillId="0" borderId="0" xfId="0" applyFont="1"/>
    <xf numFmtId="0" fontId="12" fillId="0" borderId="1" xfId="0" applyFont="1" applyBorder="1"/>
    <xf numFmtId="0" fontId="12" fillId="0" borderId="1" xfId="0" applyFont="1" applyBorder="1" applyAlignment="1">
      <alignment vertical="justify" shrinkToFit="1"/>
    </xf>
    <xf numFmtId="0" fontId="12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top" wrapText="1"/>
    </xf>
    <xf numFmtId="164" fontId="14" fillId="0" borderId="1" xfId="2" applyFont="1" applyFill="1" applyBorder="1" applyAlignment="1">
      <alignment vertical="center"/>
    </xf>
    <xf numFmtId="49" fontId="14" fillId="0" borderId="1" xfId="0" applyNumberFormat="1" applyFont="1" applyBorder="1" applyAlignment="1" applyProtection="1">
      <alignment horizontal="left" vertical="center" wrapText="1"/>
      <protection locked="0"/>
    </xf>
    <xf numFmtId="0" fontId="15" fillId="0" borderId="0" xfId="0" applyFont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 shrinkToFit="1"/>
    </xf>
    <xf numFmtId="0" fontId="12" fillId="0" borderId="1" xfId="0" applyFont="1" applyBorder="1" applyAlignment="1"/>
    <xf numFmtId="0" fontId="12" fillId="0" borderId="1" xfId="0" applyFont="1" applyBorder="1" applyAlignment="1">
      <alignment shrinkToFit="1"/>
    </xf>
    <xf numFmtId="0" fontId="12" fillId="0" borderId="0" xfId="0" applyFont="1" applyAlignment="1"/>
    <xf numFmtId="0" fontId="12" fillId="0" borderId="2" xfId="0" applyFont="1" applyBorder="1"/>
    <xf numFmtId="0" fontId="12" fillId="2" borderId="1" xfId="0" applyFont="1" applyFill="1" applyBorder="1" applyAlignment="1">
      <alignment wrapText="1" shrinkToFit="1"/>
    </xf>
    <xf numFmtId="0" fontId="12" fillId="2" borderId="1" xfId="0" applyFont="1" applyFill="1" applyBorder="1" applyAlignment="1">
      <alignment wrapText="1"/>
    </xf>
    <xf numFmtId="0" fontId="14" fillId="0" borderId="1" xfId="0" applyFont="1" applyFill="1" applyBorder="1" applyAlignment="1">
      <alignment horizontal="left"/>
    </xf>
    <xf numFmtId="14" fontId="14" fillId="0" borderId="1" xfId="0" applyNumberFormat="1" applyFont="1" applyFill="1" applyBorder="1" applyAlignment="1">
      <alignment horizontal="left"/>
    </xf>
    <xf numFmtId="0" fontId="14" fillId="2" borderId="1" xfId="0" applyFont="1" applyFill="1" applyBorder="1" applyAlignment="1">
      <alignment horizontal="left"/>
    </xf>
    <xf numFmtId="0" fontId="12" fillId="2" borderId="1" xfId="0" applyFont="1" applyFill="1" applyBorder="1" applyAlignment="1">
      <alignment shrinkToFit="1"/>
    </xf>
    <xf numFmtId="0" fontId="12" fillId="2" borderId="1" xfId="0" applyFont="1" applyFill="1" applyBorder="1" applyAlignment="1"/>
    <xf numFmtId="0" fontId="16" fillId="2" borderId="1" xfId="0" applyFont="1" applyFill="1" applyBorder="1" applyAlignment="1">
      <alignment wrapText="1"/>
    </xf>
    <xf numFmtId="0" fontId="16" fillId="2" borderId="1" xfId="0" applyFont="1" applyFill="1" applyBorder="1" applyAlignment="1">
      <alignment shrinkToFit="1"/>
    </xf>
    <xf numFmtId="0" fontId="16" fillId="2" borderId="1" xfId="0" applyFont="1" applyFill="1" applyBorder="1"/>
    <xf numFmtId="0" fontId="17" fillId="2" borderId="1" xfId="0" applyFont="1" applyFill="1" applyBorder="1" applyAlignment="1">
      <alignment horizontal="left"/>
    </xf>
    <xf numFmtId="4" fontId="8" fillId="0" borderId="1" xfId="0" applyNumberFormat="1" applyFont="1" applyBorder="1" applyAlignment="1">
      <alignment horizontal="right" wrapText="1"/>
    </xf>
    <xf numFmtId="4" fontId="12" fillId="0" borderId="1" xfId="1" applyNumberFormat="1" applyFont="1" applyBorder="1" applyAlignment="1"/>
    <xf numFmtId="4" fontId="12" fillId="0" borderId="1" xfId="1" applyNumberFormat="1" applyFont="1" applyBorder="1" applyAlignment="1">
      <alignment shrinkToFit="1"/>
    </xf>
    <xf numFmtId="4" fontId="12" fillId="2" borderId="1" xfId="1" applyNumberFormat="1" applyFont="1" applyFill="1" applyBorder="1" applyAlignment="1">
      <alignment shrinkToFit="1"/>
    </xf>
    <xf numFmtId="4" fontId="12" fillId="2" borderId="1" xfId="1" applyNumberFormat="1" applyFont="1" applyFill="1" applyBorder="1" applyAlignment="1"/>
    <xf numFmtId="4" fontId="12" fillId="0" borderId="1" xfId="2" applyNumberFormat="1" applyFont="1" applyBorder="1"/>
    <xf numFmtId="4" fontId="12" fillId="0" borderId="1" xfId="1" applyNumberFormat="1" applyFont="1" applyBorder="1" applyAlignment="1">
      <alignment horizontal="right"/>
    </xf>
    <xf numFmtId="4" fontId="14" fillId="0" borderId="1" xfId="1" applyNumberFormat="1" applyFont="1" applyFill="1" applyBorder="1" applyAlignment="1">
      <alignment horizontal="center"/>
    </xf>
    <xf numFmtId="4" fontId="7" fillId="0" borderId="1" xfId="1" applyNumberFormat="1" applyFont="1" applyBorder="1" applyAlignment="1">
      <alignment horizontal="right"/>
    </xf>
    <xf numFmtId="4" fontId="7" fillId="0" borderId="1" xfId="1" applyNumberFormat="1" applyFont="1" applyBorder="1" applyAlignment="1">
      <alignment horizontal="right" vertical="center" shrinkToFit="1"/>
    </xf>
    <xf numFmtId="4" fontId="10" fillId="0" borderId="1" xfId="1" applyNumberFormat="1" applyFont="1" applyBorder="1" applyAlignment="1" applyProtection="1">
      <alignment horizontal="right" vertical="center" wrapText="1"/>
      <protection locked="0"/>
    </xf>
    <xf numFmtId="4" fontId="7" fillId="0" borderId="0" xfId="0" applyNumberFormat="1" applyFont="1" applyAlignment="1">
      <alignment horizontal="right"/>
    </xf>
    <xf numFmtId="0" fontId="18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4">
    <cellStyle name="Euro" xfId="3"/>
    <cellStyle name="Migliaia 2" xfId="2"/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6"/>
  <sheetViews>
    <sheetView tabSelected="1" zoomScaleNormal="100" workbookViewId="0">
      <selection sqref="A1:E1"/>
    </sheetView>
  </sheetViews>
  <sheetFormatPr defaultColWidth="8.85546875" defaultRowHeight="12" x14ac:dyDescent="0.2"/>
  <cols>
    <col min="1" max="1" width="17.28515625" style="6" customWidth="1"/>
    <col min="2" max="2" width="46.28515625" style="13" customWidth="1"/>
    <col min="3" max="3" width="53.7109375" style="13" customWidth="1"/>
    <col min="4" max="4" width="12" style="49" customWidth="1"/>
    <col min="5" max="5" width="21.7109375" style="1" customWidth="1"/>
    <col min="6" max="16384" width="8.85546875" style="6"/>
  </cols>
  <sheetData>
    <row r="1" spans="1:5" ht="93" customHeight="1" x14ac:dyDescent="0.2">
      <c r="A1" s="50" t="s">
        <v>345</v>
      </c>
      <c r="B1" s="51"/>
      <c r="C1" s="51"/>
      <c r="D1" s="51"/>
      <c r="E1" s="51"/>
    </row>
    <row r="2" spans="1:5" ht="24" x14ac:dyDescent="0.2">
      <c r="A2" s="7" t="s">
        <v>332</v>
      </c>
      <c r="B2" s="12" t="s">
        <v>333</v>
      </c>
      <c r="C2" s="12" t="s">
        <v>334</v>
      </c>
      <c r="D2" s="38" t="s">
        <v>0</v>
      </c>
      <c r="E2" s="3" t="s">
        <v>129</v>
      </c>
    </row>
    <row r="3" spans="1:5" s="20" customFormat="1" ht="11.25" x14ac:dyDescent="0.2">
      <c r="A3" s="35" t="s">
        <v>215</v>
      </c>
      <c r="B3" s="21" t="s">
        <v>1</v>
      </c>
      <c r="C3" s="22" t="s">
        <v>2</v>
      </c>
      <c r="D3" s="39">
        <v>765</v>
      </c>
      <c r="E3" s="23" t="s">
        <v>3</v>
      </c>
    </row>
    <row r="4" spans="1:5" s="20" customFormat="1" ht="21.75" x14ac:dyDescent="0.2">
      <c r="A4" s="24" t="s">
        <v>215</v>
      </c>
      <c r="B4" s="24" t="s">
        <v>1</v>
      </c>
      <c r="C4" s="21" t="s">
        <v>4</v>
      </c>
      <c r="D4" s="39">
        <v>976</v>
      </c>
      <c r="E4" s="23" t="s">
        <v>5</v>
      </c>
    </row>
    <row r="5" spans="1:5" s="20" customFormat="1" ht="11.25" x14ac:dyDescent="0.2">
      <c r="A5" s="24" t="s">
        <v>215</v>
      </c>
      <c r="B5" s="21" t="s">
        <v>1</v>
      </c>
      <c r="C5" s="21" t="s">
        <v>6</v>
      </c>
      <c r="D5" s="39">
        <v>1210</v>
      </c>
      <c r="E5" s="23" t="s">
        <v>7</v>
      </c>
    </row>
    <row r="6" spans="1:5" s="20" customFormat="1" ht="11.25" x14ac:dyDescent="0.2">
      <c r="A6" s="24" t="s">
        <v>215</v>
      </c>
      <c r="B6" s="21" t="s">
        <v>1</v>
      </c>
      <c r="C6" s="21" t="s">
        <v>8</v>
      </c>
      <c r="D6" s="39">
        <v>73.2</v>
      </c>
      <c r="E6" s="23" t="s">
        <v>9</v>
      </c>
    </row>
    <row r="7" spans="1:5" s="20" customFormat="1" ht="11.25" x14ac:dyDescent="0.2">
      <c r="A7" s="24" t="s">
        <v>215</v>
      </c>
      <c r="B7" s="21" t="s">
        <v>10</v>
      </c>
      <c r="C7" s="21" t="s">
        <v>11</v>
      </c>
      <c r="D7" s="39">
        <v>241.07</v>
      </c>
      <c r="E7" s="23" t="s">
        <v>12</v>
      </c>
    </row>
    <row r="8" spans="1:5" s="20" customFormat="1" ht="11.25" x14ac:dyDescent="0.2">
      <c r="A8" s="24" t="s">
        <v>215</v>
      </c>
      <c r="B8" s="21" t="s">
        <v>1</v>
      </c>
      <c r="C8" s="21" t="s">
        <v>13</v>
      </c>
      <c r="D8" s="39">
        <v>880</v>
      </c>
      <c r="E8" s="23" t="s">
        <v>14</v>
      </c>
    </row>
    <row r="9" spans="1:5" s="20" customFormat="1" ht="11.25" x14ac:dyDescent="0.2">
      <c r="A9" s="24" t="s">
        <v>215</v>
      </c>
      <c r="B9" s="21" t="s">
        <v>10</v>
      </c>
      <c r="C9" s="21" t="s">
        <v>15</v>
      </c>
      <c r="D9" s="39">
        <v>300000</v>
      </c>
      <c r="E9" s="21" t="s">
        <v>16</v>
      </c>
    </row>
    <row r="10" spans="1:5" s="20" customFormat="1" ht="21.75" x14ac:dyDescent="0.2">
      <c r="A10" s="24" t="s">
        <v>215</v>
      </c>
      <c r="B10" s="21" t="s">
        <v>1</v>
      </c>
      <c r="C10" s="28" t="s">
        <v>343</v>
      </c>
      <c r="D10" s="40">
        <v>18882.16</v>
      </c>
      <c r="E10" s="32" t="s">
        <v>342</v>
      </c>
    </row>
    <row r="11" spans="1:5" s="20" customFormat="1" ht="11.25" x14ac:dyDescent="0.2">
      <c r="A11" s="24" t="s">
        <v>215</v>
      </c>
      <c r="B11" s="13" t="s">
        <v>1</v>
      </c>
      <c r="C11" s="22" t="s">
        <v>17</v>
      </c>
      <c r="D11" s="40">
        <v>5247</v>
      </c>
      <c r="E11" s="24" t="s">
        <v>18</v>
      </c>
    </row>
    <row r="12" spans="1:5" s="20" customFormat="1" ht="11.25" x14ac:dyDescent="0.2">
      <c r="A12" s="24" t="s">
        <v>215</v>
      </c>
      <c r="B12" s="24" t="s">
        <v>1</v>
      </c>
      <c r="C12" s="22" t="s">
        <v>19</v>
      </c>
      <c r="D12" s="40">
        <v>842.47</v>
      </c>
      <c r="E12" s="24" t="s">
        <v>20</v>
      </c>
    </row>
    <row r="13" spans="1:5" s="20" customFormat="1" ht="21.75" x14ac:dyDescent="0.2">
      <c r="A13" s="24" t="s">
        <v>215</v>
      </c>
      <c r="B13" s="24" t="s">
        <v>21</v>
      </c>
      <c r="C13" s="22" t="s">
        <v>22</v>
      </c>
      <c r="D13" s="40">
        <v>107787</v>
      </c>
      <c r="E13" s="24" t="s">
        <v>23</v>
      </c>
    </row>
    <row r="14" spans="1:5" s="20" customFormat="1" ht="11.25" x14ac:dyDescent="0.2">
      <c r="A14" s="24" t="s">
        <v>215</v>
      </c>
      <c r="B14" s="24" t="s">
        <v>10</v>
      </c>
      <c r="C14" s="22" t="s">
        <v>24</v>
      </c>
      <c r="D14" s="40">
        <v>1551.84</v>
      </c>
      <c r="E14" s="24" t="s">
        <v>25</v>
      </c>
    </row>
    <row r="15" spans="1:5" s="20" customFormat="1" ht="11.25" x14ac:dyDescent="0.2">
      <c r="A15" s="24" t="s">
        <v>215</v>
      </c>
      <c r="B15" s="24" t="s">
        <v>1</v>
      </c>
      <c r="C15" s="27" t="s">
        <v>26</v>
      </c>
      <c r="D15" s="41">
        <v>4200</v>
      </c>
      <c r="E15" s="32" t="s">
        <v>339</v>
      </c>
    </row>
    <row r="16" spans="1:5" s="20" customFormat="1" ht="11.25" x14ac:dyDescent="0.2">
      <c r="A16" s="24" t="s">
        <v>215</v>
      </c>
      <c r="B16" s="13" t="s">
        <v>1</v>
      </c>
      <c r="C16" s="22" t="s">
        <v>27</v>
      </c>
      <c r="D16" s="40">
        <v>11468</v>
      </c>
      <c r="E16" s="24" t="s">
        <v>28</v>
      </c>
    </row>
    <row r="17" spans="1:5" s="20" customFormat="1" ht="11.25" x14ac:dyDescent="0.2">
      <c r="A17" s="24" t="s">
        <v>215</v>
      </c>
      <c r="B17" s="24" t="s">
        <v>1</v>
      </c>
      <c r="C17" s="22" t="s">
        <v>29</v>
      </c>
      <c r="D17" s="40">
        <v>1216.3399999999999</v>
      </c>
      <c r="E17" s="24" t="s">
        <v>30</v>
      </c>
    </row>
    <row r="18" spans="1:5" s="20" customFormat="1" ht="11.25" x14ac:dyDescent="0.2">
      <c r="A18" s="24" t="s">
        <v>215</v>
      </c>
      <c r="B18" s="25" t="s">
        <v>1</v>
      </c>
      <c r="C18" s="22" t="s">
        <v>31</v>
      </c>
      <c r="D18" s="40">
        <v>178.79</v>
      </c>
      <c r="E18" s="24" t="s">
        <v>32</v>
      </c>
    </row>
    <row r="19" spans="1:5" s="20" customFormat="1" ht="11.25" x14ac:dyDescent="0.2">
      <c r="A19" s="24" t="s">
        <v>215</v>
      </c>
      <c r="B19" s="21" t="s">
        <v>1</v>
      </c>
      <c r="C19" s="22" t="s">
        <v>33</v>
      </c>
      <c r="D19" s="39">
        <v>3024</v>
      </c>
      <c r="E19" s="23" t="s">
        <v>34</v>
      </c>
    </row>
    <row r="20" spans="1:5" s="20" customFormat="1" ht="11.25" x14ac:dyDescent="0.2">
      <c r="A20" s="24" t="s">
        <v>215</v>
      </c>
      <c r="B20" s="26" t="s">
        <v>1</v>
      </c>
      <c r="C20" s="22" t="s">
        <v>35</v>
      </c>
      <c r="D20" s="40">
        <v>1540</v>
      </c>
      <c r="E20" s="24" t="s">
        <v>36</v>
      </c>
    </row>
    <row r="21" spans="1:5" s="20" customFormat="1" ht="11.25" x14ac:dyDescent="0.2">
      <c r="A21" s="24" t="s">
        <v>215</v>
      </c>
      <c r="B21" s="24" t="s">
        <v>1</v>
      </c>
      <c r="C21" s="22" t="s">
        <v>37</v>
      </c>
      <c r="D21" s="40">
        <v>869</v>
      </c>
      <c r="E21" s="24" t="s">
        <v>38</v>
      </c>
    </row>
    <row r="22" spans="1:5" s="20" customFormat="1" ht="11.25" x14ac:dyDescent="0.2">
      <c r="A22" s="24" t="s">
        <v>215</v>
      </c>
      <c r="B22" s="14" t="s">
        <v>1</v>
      </c>
      <c r="C22" s="22" t="s">
        <v>39</v>
      </c>
      <c r="D22" s="40">
        <v>1100</v>
      </c>
      <c r="E22" s="24" t="s">
        <v>40</v>
      </c>
    </row>
    <row r="23" spans="1:5" s="20" customFormat="1" ht="11.25" x14ac:dyDescent="0.2">
      <c r="A23" s="24" t="s">
        <v>215</v>
      </c>
      <c r="B23" s="13" t="s">
        <v>1</v>
      </c>
      <c r="C23" s="22" t="s">
        <v>41</v>
      </c>
      <c r="D23" s="40">
        <v>935.88</v>
      </c>
      <c r="E23" s="24" t="s">
        <v>42</v>
      </c>
    </row>
    <row r="24" spans="1:5" s="20" customFormat="1" ht="11.25" x14ac:dyDescent="0.2">
      <c r="A24" s="24" t="s">
        <v>215</v>
      </c>
      <c r="B24" s="24" t="s">
        <v>1</v>
      </c>
      <c r="C24" s="22" t="s">
        <v>43</v>
      </c>
      <c r="D24" s="40">
        <v>1142.5899999999999</v>
      </c>
      <c r="E24" s="24" t="s">
        <v>44</v>
      </c>
    </row>
    <row r="25" spans="1:5" s="20" customFormat="1" ht="11.25" x14ac:dyDescent="0.2">
      <c r="A25" s="24" t="s">
        <v>215</v>
      </c>
      <c r="B25" s="13" t="s">
        <v>1</v>
      </c>
      <c r="C25" s="22" t="s">
        <v>45</v>
      </c>
      <c r="D25" s="40">
        <v>968</v>
      </c>
      <c r="E25" s="24" t="s">
        <v>46</v>
      </c>
    </row>
    <row r="26" spans="1:5" s="20" customFormat="1" ht="11.25" x14ac:dyDescent="0.2">
      <c r="A26" s="24" t="s">
        <v>215</v>
      </c>
      <c r="B26" s="24" t="s">
        <v>1</v>
      </c>
      <c r="C26" s="22" t="s">
        <v>47</v>
      </c>
      <c r="D26" s="40">
        <v>570</v>
      </c>
      <c r="E26" s="24" t="s">
        <v>48</v>
      </c>
    </row>
    <row r="27" spans="1:5" s="20" customFormat="1" ht="11.25" x14ac:dyDescent="0.2">
      <c r="A27" s="24" t="s">
        <v>215</v>
      </c>
      <c r="B27" s="25" t="s">
        <v>1</v>
      </c>
      <c r="C27" s="22" t="s">
        <v>49</v>
      </c>
      <c r="D27" s="40">
        <v>1210</v>
      </c>
      <c r="E27" s="24" t="s">
        <v>50</v>
      </c>
    </row>
    <row r="28" spans="1:5" s="20" customFormat="1" ht="21.75" x14ac:dyDescent="0.2">
      <c r="A28" s="24" t="s">
        <v>215</v>
      </c>
      <c r="B28" s="21" t="s">
        <v>1</v>
      </c>
      <c r="C28" s="22" t="s">
        <v>51</v>
      </c>
      <c r="D28" s="39">
        <v>858</v>
      </c>
      <c r="E28" s="23" t="s">
        <v>52</v>
      </c>
    </row>
    <row r="29" spans="1:5" s="20" customFormat="1" ht="11.25" x14ac:dyDescent="0.2">
      <c r="A29" s="24" t="s">
        <v>215</v>
      </c>
      <c r="B29" s="21" t="s">
        <v>53</v>
      </c>
      <c r="C29" s="22" t="s">
        <v>54</v>
      </c>
      <c r="D29" s="39">
        <v>36600</v>
      </c>
      <c r="E29" s="23" t="s">
        <v>55</v>
      </c>
    </row>
    <row r="30" spans="1:5" s="20" customFormat="1" ht="11.25" x14ac:dyDescent="0.2">
      <c r="A30" s="24" t="s">
        <v>215</v>
      </c>
      <c r="B30" s="24" t="s">
        <v>1</v>
      </c>
      <c r="C30" s="21" t="s">
        <v>56</v>
      </c>
      <c r="D30" s="39">
        <v>1708</v>
      </c>
      <c r="E30" s="23" t="s">
        <v>57</v>
      </c>
    </row>
    <row r="31" spans="1:5" s="20" customFormat="1" ht="11.25" x14ac:dyDescent="0.2">
      <c r="A31" s="24" t="s">
        <v>215</v>
      </c>
      <c r="B31" s="21" t="s">
        <v>1</v>
      </c>
      <c r="C31" s="21" t="s">
        <v>58</v>
      </c>
      <c r="D31" s="39">
        <v>2000</v>
      </c>
      <c r="E31" s="23" t="s">
        <v>59</v>
      </c>
    </row>
    <row r="32" spans="1:5" s="20" customFormat="1" ht="11.25" x14ac:dyDescent="0.2">
      <c r="A32" s="24" t="s">
        <v>215</v>
      </c>
      <c r="B32" s="24" t="s">
        <v>1</v>
      </c>
      <c r="C32" s="21" t="s">
        <v>60</v>
      </c>
      <c r="D32" s="39">
        <v>2443.9299999999998</v>
      </c>
      <c r="E32" s="23" t="s">
        <v>61</v>
      </c>
    </row>
    <row r="33" spans="1:5" s="20" customFormat="1" ht="11.25" x14ac:dyDescent="0.2">
      <c r="A33" s="24" t="s">
        <v>215</v>
      </c>
      <c r="B33" s="24" t="s">
        <v>1</v>
      </c>
      <c r="C33" s="28" t="s">
        <v>336</v>
      </c>
      <c r="D33" s="42">
        <v>5291</v>
      </c>
      <c r="E33" s="33" t="s">
        <v>341</v>
      </c>
    </row>
    <row r="34" spans="1:5" s="20" customFormat="1" ht="11.25" x14ac:dyDescent="0.2">
      <c r="A34" s="24" t="s">
        <v>215</v>
      </c>
      <c r="B34" s="24" t="s">
        <v>1</v>
      </c>
      <c r="C34" s="28" t="s">
        <v>337</v>
      </c>
      <c r="D34" s="42">
        <v>5200</v>
      </c>
      <c r="E34" s="33" t="s">
        <v>340</v>
      </c>
    </row>
    <row r="35" spans="1:5" s="20" customFormat="1" ht="11.25" x14ac:dyDescent="0.2">
      <c r="A35" s="24" t="s">
        <v>215</v>
      </c>
      <c r="B35" s="21" t="s">
        <v>62</v>
      </c>
      <c r="C35" s="21" t="s">
        <v>63</v>
      </c>
      <c r="D35" s="39">
        <v>358.52</v>
      </c>
      <c r="E35" s="21" t="s">
        <v>64</v>
      </c>
    </row>
    <row r="36" spans="1:5" s="20" customFormat="1" ht="11.25" x14ac:dyDescent="0.2">
      <c r="A36" s="24" t="s">
        <v>215</v>
      </c>
      <c r="B36" s="21" t="s">
        <v>1</v>
      </c>
      <c r="C36" s="28" t="s">
        <v>338</v>
      </c>
      <c r="D36" s="39">
        <v>521.54999999999995</v>
      </c>
      <c r="E36" s="28" t="s">
        <v>344</v>
      </c>
    </row>
    <row r="37" spans="1:5" s="20" customFormat="1" ht="11.25" x14ac:dyDescent="0.2">
      <c r="A37" s="24" t="s">
        <v>215</v>
      </c>
      <c r="B37" s="21" t="s">
        <v>1</v>
      </c>
      <c r="C37" s="27" t="s">
        <v>65</v>
      </c>
      <c r="D37" s="40">
        <v>8980</v>
      </c>
      <c r="E37" s="24" t="s">
        <v>66</v>
      </c>
    </row>
    <row r="38" spans="1:5" s="20" customFormat="1" ht="11.25" x14ac:dyDescent="0.2">
      <c r="A38" s="24" t="s">
        <v>215</v>
      </c>
      <c r="B38" s="24" t="s">
        <v>1</v>
      </c>
      <c r="C38" s="27" t="s">
        <v>67</v>
      </c>
      <c r="D38" s="40">
        <v>198.42</v>
      </c>
      <c r="E38" s="24" t="s">
        <v>68</v>
      </c>
    </row>
    <row r="39" spans="1:5" s="20" customFormat="1" ht="11.25" x14ac:dyDescent="0.2">
      <c r="A39" s="24" t="s">
        <v>215</v>
      </c>
      <c r="B39" s="13" t="s">
        <v>69</v>
      </c>
      <c r="C39" s="22" t="s">
        <v>70</v>
      </c>
      <c r="D39" s="40">
        <v>2480</v>
      </c>
      <c r="E39" s="24" t="s">
        <v>71</v>
      </c>
    </row>
    <row r="40" spans="1:5" s="20" customFormat="1" ht="11.25" x14ac:dyDescent="0.2">
      <c r="A40" s="24" t="s">
        <v>215</v>
      </c>
      <c r="B40" s="24" t="s">
        <v>1</v>
      </c>
      <c r="C40" s="22" t="s">
        <v>72</v>
      </c>
      <c r="D40" s="40">
        <v>550</v>
      </c>
      <c r="E40" s="24" t="s">
        <v>73</v>
      </c>
    </row>
    <row r="41" spans="1:5" s="20" customFormat="1" ht="11.25" x14ac:dyDescent="0.2">
      <c r="A41" s="24" t="s">
        <v>215</v>
      </c>
      <c r="B41" s="24" t="s">
        <v>1</v>
      </c>
      <c r="C41" s="22" t="s">
        <v>67</v>
      </c>
      <c r="D41" s="40">
        <v>280.17</v>
      </c>
      <c r="E41" s="24" t="s">
        <v>74</v>
      </c>
    </row>
    <row r="42" spans="1:5" s="20" customFormat="1" ht="21.75" x14ac:dyDescent="0.2">
      <c r="A42" s="24" t="s">
        <v>215</v>
      </c>
      <c r="B42" s="24" t="s">
        <v>1</v>
      </c>
      <c r="C42" s="22" t="s">
        <v>75</v>
      </c>
      <c r="D42" s="40">
        <v>585.6</v>
      </c>
      <c r="E42" s="24" t="s">
        <v>76</v>
      </c>
    </row>
    <row r="43" spans="1:5" s="20" customFormat="1" ht="21.75" x14ac:dyDescent="0.2">
      <c r="A43" s="34" t="s">
        <v>77</v>
      </c>
      <c r="B43" s="24" t="s">
        <v>1</v>
      </c>
      <c r="C43" s="21" t="s">
        <v>78</v>
      </c>
      <c r="D43" s="43">
        <v>78</v>
      </c>
      <c r="E43" s="21" t="s">
        <v>79</v>
      </c>
    </row>
    <row r="44" spans="1:5" s="20" customFormat="1" ht="21.75" x14ac:dyDescent="0.2">
      <c r="A44" s="21" t="s">
        <v>77</v>
      </c>
      <c r="B44" s="24" t="s">
        <v>1</v>
      </c>
      <c r="C44" s="21" t="s">
        <v>80</v>
      </c>
      <c r="D44" s="43">
        <v>1191.6600000000001</v>
      </c>
      <c r="E44" s="21" t="s">
        <v>81</v>
      </c>
    </row>
    <row r="45" spans="1:5" s="20" customFormat="1" ht="21.75" x14ac:dyDescent="0.2">
      <c r="A45" s="21" t="s">
        <v>77</v>
      </c>
      <c r="B45" s="24" t="s">
        <v>1</v>
      </c>
      <c r="C45" s="21" t="s">
        <v>82</v>
      </c>
      <c r="D45" s="43">
        <v>42.7</v>
      </c>
      <c r="E45" s="21" t="s">
        <v>83</v>
      </c>
    </row>
    <row r="46" spans="1:5" s="20" customFormat="1" ht="21.75" x14ac:dyDescent="0.2">
      <c r="A46" s="21" t="s">
        <v>77</v>
      </c>
      <c r="B46" s="24" t="s">
        <v>1</v>
      </c>
      <c r="C46" s="21" t="s">
        <v>84</v>
      </c>
      <c r="D46" s="43">
        <v>242.78</v>
      </c>
      <c r="E46" s="21" t="s">
        <v>85</v>
      </c>
    </row>
    <row r="47" spans="1:5" s="20" customFormat="1" ht="21.75" x14ac:dyDescent="0.2">
      <c r="A47" s="21" t="s">
        <v>77</v>
      </c>
      <c r="B47" s="24" t="s">
        <v>1</v>
      </c>
      <c r="C47" s="21" t="s">
        <v>86</v>
      </c>
      <c r="D47" s="43">
        <v>120</v>
      </c>
      <c r="E47" s="21" t="s">
        <v>87</v>
      </c>
    </row>
    <row r="48" spans="1:5" s="20" customFormat="1" ht="21.75" x14ac:dyDescent="0.2">
      <c r="A48" s="21" t="s">
        <v>77</v>
      </c>
      <c r="B48" s="24" t="s">
        <v>1</v>
      </c>
      <c r="C48" s="21" t="s">
        <v>80</v>
      </c>
      <c r="D48" s="43">
        <v>888.65</v>
      </c>
      <c r="E48" s="21" t="s">
        <v>88</v>
      </c>
    </row>
    <row r="49" spans="1:5" s="20" customFormat="1" ht="21.75" x14ac:dyDescent="0.2">
      <c r="A49" s="21" t="s">
        <v>77</v>
      </c>
      <c r="B49" s="24" t="s">
        <v>1</v>
      </c>
      <c r="C49" s="21" t="s">
        <v>80</v>
      </c>
      <c r="D49" s="43">
        <v>796.66</v>
      </c>
      <c r="E49" s="21" t="s">
        <v>89</v>
      </c>
    </row>
    <row r="50" spans="1:5" s="20" customFormat="1" ht="21.75" x14ac:dyDescent="0.2">
      <c r="A50" s="21" t="s">
        <v>77</v>
      </c>
      <c r="B50" s="24" t="s">
        <v>1</v>
      </c>
      <c r="C50" s="22" t="s">
        <v>90</v>
      </c>
      <c r="D50" s="43">
        <v>351.36</v>
      </c>
      <c r="E50" s="21" t="s">
        <v>91</v>
      </c>
    </row>
    <row r="51" spans="1:5" s="20" customFormat="1" ht="21.75" x14ac:dyDescent="0.2">
      <c r="A51" s="21" t="s">
        <v>77</v>
      </c>
      <c r="B51" s="24" t="s">
        <v>1</v>
      </c>
      <c r="C51" s="22" t="s">
        <v>92</v>
      </c>
      <c r="D51" s="43">
        <v>488</v>
      </c>
      <c r="E51" s="21" t="s">
        <v>93</v>
      </c>
    </row>
    <row r="52" spans="1:5" s="20" customFormat="1" ht="21.75" x14ac:dyDescent="0.2">
      <c r="A52" s="21" t="s">
        <v>77</v>
      </c>
      <c r="B52" s="24" t="s">
        <v>1</v>
      </c>
      <c r="C52" s="22" t="s">
        <v>94</v>
      </c>
      <c r="D52" s="43">
        <v>35.380000000000003</v>
      </c>
      <c r="E52" s="21" t="s">
        <v>95</v>
      </c>
    </row>
    <row r="53" spans="1:5" s="20" customFormat="1" ht="21.75" x14ac:dyDescent="0.2">
      <c r="A53" s="21" t="s">
        <v>77</v>
      </c>
      <c r="B53" s="24" t="s">
        <v>1</v>
      </c>
      <c r="C53" s="22" t="s">
        <v>96</v>
      </c>
      <c r="D53" s="43">
        <v>673.93</v>
      </c>
      <c r="E53" s="21" t="s">
        <v>97</v>
      </c>
    </row>
    <row r="54" spans="1:5" s="20" customFormat="1" ht="21.75" x14ac:dyDescent="0.2">
      <c r="A54" s="21" t="s">
        <v>77</v>
      </c>
      <c r="B54" s="24" t="s">
        <v>1</v>
      </c>
      <c r="C54" s="22" t="s">
        <v>98</v>
      </c>
      <c r="D54" s="43">
        <v>91.5</v>
      </c>
      <c r="E54" s="21" t="s">
        <v>99</v>
      </c>
    </row>
    <row r="55" spans="1:5" s="20" customFormat="1" ht="21.75" x14ac:dyDescent="0.2">
      <c r="A55" s="21" t="s">
        <v>77</v>
      </c>
      <c r="B55" s="24" t="s">
        <v>1</v>
      </c>
      <c r="C55" s="22" t="s">
        <v>100</v>
      </c>
      <c r="D55" s="43">
        <v>88.99</v>
      </c>
      <c r="E55" s="21" t="s">
        <v>101</v>
      </c>
    </row>
    <row r="56" spans="1:5" s="20" customFormat="1" ht="21.75" x14ac:dyDescent="0.2">
      <c r="A56" s="21" t="s">
        <v>77</v>
      </c>
      <c r="B56" s="24" t="s">
        <v>1</v>
      </c>
      <c r="C56" s="22" t="s">
        <v>102</v>
      </c>
      <c r="D56" s="43">
        <v>469.7</v>
      </c>
      <c r="E56" s="21" t="s">
        <v>103</v>
      </c>
    </row>
    <row r="57" spans="1:5" s="20" customFormat="1" ht="21.75" x14ac:dyDescent="0.2">
      <c r="A57" s="21" t="s">
        <v>77</v>
      </c>
      <c r="B57" s="24" t="s">
        <v>1</v>
      </c>
      <c r="C57" s="22" t="s">
        <v>102</v>
      </c>
      <c r="D57" s="43">
        <v>463.6</v>
      </c>
      <c r="E57" s="21" t="s">
        <v>104</v>
      </c>
    </row>
    <row r="58" spans="1:5" s="20" customFormat="1" ht="21.75" x14ac:dyDescent="0.2">
      <c r="A58" s="21" t="s">
        <v>77</v>
      </c>
      <c r="B58" s="24" t="s">
        <v>1</v>
      </c>
      <c r="C58" s="22" t="s">
        <v>105</v>
      </c>
      <c r="D58" s="43">
        <v>91.5</v>
      </c>
      <c r="E58" s="21" t="s">
        <v>106</v>
      </c>
    </row>
    <row r="59" spans="1:5" s="20" customFormat="1" ht="21.75" x14ac:dyDescent="0.2">
      <c r="A59" s="21" t="s">
        <v>77</v>
      </c>
      <c r="B59" s="24" t="s">
        <v>1</v>
      </c>
      <c r="C59" s="22" t="s">
        <v>107</v>
      </c>
      <c r="D59" s="43">
        <v>1043.49</v>
      </c>
      <c r="E59" s="21" t="s">
        <v>108</v>
      </c>
    </row>
    <row r="60" spans="1:5" s="20" customFormat="1" ht="21.75" x14ac:dyDescent="0.2">
      <c r="A60" s="21" t="s">
        <v>77</v>
      </c>
      <c r="B60" s="24" t="s">
        <v>1</v>
      </c>
      <c r="C60" s="21" t="s">
        <v>80</v>
      </c>
      <c r="D60" s="43">
        <v>599.51</v>
      </c>
      <c r="E60" s="21" t="s">
        <v>109</v>
      </c>
    </row>
    <row r="61" spans="1:5" s="20" customFormat="1" ht="21.75" x14ac:dyDescent="0.2">
      <c r="A61" s="21" t="s">
        <v>77</v>
      </c>
      <c r="B61" s="24" t="s">
        <v>1</v>
      </c>
      <c r="C61" s="22" t="s">
        <v>110</v>
      </c>
      <c r="D61" s="43">
        <v>108.04</v>
      </c>
      <c r="E61" s="21" t="s">
        <v>111</v>
      </c>
    </row>
    <row r="62" spans="1:5" s="20" customFormat="1" ht="21.75" x14ac:dyDescent="0.2">
      <c r="A62" s="21" t="s">
        <v>77</v>
      </c>
      <c r="B62" s="24" t="s">
        <v>1</v>
      </c>
      <c r="C62" s="22" t="s">
        <v>102</v>
      </c>
      <c r="D62" s="43">
        <v>974.19</v>
      </c>
      <c r="E62" s="21" t="s">
        <v>112</v>
      </c>
    </row>
    <row r="63" spans="1:5" s="20" customFormat="1" ht="21.75" x14ac:dyDescent="0.2">
      <c r="A63" s="21" t="s">
        <v>77</v>
      </c>
      <c r="B63" s="24" t="s">
        <v>1</v>
      </c>
      <c r="C63" s="22" t="s">
        <v>113</v>
      </c>
      <c r="D63" s="43">
        <v>150.06</v>
      </c>
      <c r="E63" s="21" t="s">
        <v>114</v>
      </c>
    </row>
    <row r="64" spans="1:5" s="20" customFormat="1" ht="21.75" x14ac:dyDescent="0.2">
      <c r="A64" s="21" t="s">
        <v>77</v>
      </c>
      <c r="B64" s="24" t="s">
        <v>1</v>
      </c>
      <c r="C64" s="22" t="s">
        <v>115</v>
      </c>
      <c r="D64" s="43">
        <v>732</v>
      </c>
      <c r="E64" s="21" t="s">
        <v>116</v>
      </c>
    </row>
    <row r="65" spans="1:5" s="20" customFormat="1" ht="21.75" x14ac:dyDescent="0.2">
      <c r="A65" s="21" t="s">
        <v>77</v>
      </c>
      <c r="B65" s="24" t="s">
        <v>1</v>
      </c>
      <c r="C65" s="22" t="s">
        <v>117</v>
      </c>
      <c r="D65" s="43">
        <v>109.8</v>
      </c>
      <c r="E65" s="21" t="s">
        <v>118</v>
      </c>
    </row>
    <row r="66" spans="1:5" s="20" customFormat="1" ht="21.75" x14ac:dyDescent="0.2">
      <c r="A66" s="21" t="s">
        <v>77</v>
      </c>
      <c r="B66" s="24" t="s">
        <v>1</v>
      </c>
      <c r="C66" s="22" t="s">
        <v>119</v>
      </c>
      <c r="D66" s="43">
        <v>200.08</v>
      </c>
      <c r="E66" s="21" t="s">
        <v>120</v>
      </c>
    </row>
    <row r="67" spans="1:5" s="20" customFormat="1" ht="21.75" x14ac:dyDescent="0.2">
      <c r="A67" s="21" t="s">
        <v>77</v>
      </c>
      <c r="B67" s="24" t="s">
        <v>1</v>
      </c>
      <c r="C67" s="22" t="s">
        <v>121</v>
      </c>
      <c r="D67" s="43">
        <v>100</v>
      </c>
      <c r="E67" s="21" t="s">
        <v>122</v>
      </c>
    </row>
    <row r="68" spans="1:5" s="20" customFormat="1" ht="21.75" x14ac:dyDescent="0.2">
      <c r="A68" s="21" t="s">
        <v>77</v>
      </c>
      <c r="B68" s="24" t="s">
        <v>1</v>
      </c>
      <c r="C68" s="22" t="s">
        <v>123</v>
      </c>
      <c r="D68" s="43">
        <v>85.4</v>
      </c>
      <c r="E68" s="21" t="s">
        <v>124</v>
      </c>
    </row>
    <row r="69" spans="1:5" s="20" customFormat="1" ht="21.75" x14ac:dyDescent="0.2">
      <c r="A69" s="21" t="s">
        <v>77</v>
      </c>
      <c r="B69" s="24" t="s">
        <v>1</v>
      </c>
      <c r="C69" s="22" t="s">
        <v>125</v>
      </c>
      <c r="D69" s="43">
        <v>800</v>
      </c>
      <c r="E69" s="21" t="s">
        <v>126</v>
      </c>
    </row>
    <row r="70" spans="1:5" s="20" customFormat="1" ht="21.75" x14ac:dyDescent="0.2">
      <c r="A70" s="21" t="s">
        <v>77</v>
      </c>
      <c r="B70" s="24" t="s">
        <v>1</v>
      </c>
      <c r="C70" s="22" t="s">
        <v>127</v>
      </c>
      <c r="D70" s="43">
        <v>231.63</v>
      </c>
      <c r="E70" s="21" t="s">
        <v>128</v>
      </c>
    </row>
    <row r="71" spans="1:5" s="20" customFormat="1" ht="11.25" x14ac:dyDescent="0.2">
      <c r="A71" s="34" t="s">
        <v>214</v>
      </c>
      <c r="B71" s="14" t="s">
        <v>217</v>
      </c>
      <c r="C71" s="21" t="s">
        <v>130</v>
      </c>
      <c r="D71" s="43">
        <v>800</v>
      </c>
      <c r="E71" s="21" t="s">
        <v>131</v>
      </c>
    </row>
    <row r="72" spans="1:5" s="20" customFormat="1" ht="11.25" x14ac:dyDescent="0.2">
      <c r="A72" s="28" t="s">
        <v>214</v>
      </c>
      <c r="B72" s="14" t="s">
        <v>217</v>
      </c>
      <c r="C72" s="21" t="s">
        <v>132</v>
      </c>
      <c r="D72" s="43">
        <v>1210</v>
      </c>
      <c r="E72" s="21" t="s">
        <v>133</v>
      </c>
    </row>
    <row r="73" spans="1:5" s="20" customFormat="1" ht="11.25" x14ac:dyDescent="0.2">
      <c r="A73" s="28" t="s">
        <v>214</v>
      </c>
      <c r="B73" s="14" t="s">
        <v>217</v>
      </c>
      <c r="C73" s="21" t="s">
        <v>134</v>
      </c>
      <c r="D73" s="43">
        <v>1830</v>
      </c>
      <c r="E73" s="21" t="s">
        <v>135</v>
      </c>
    </row>
    <row r="74" spans="1:5" s="20" customFormat="1" ht="11.25" x14ac:dyDescent="0.2">
      <c r="A74" s="28" t="s">
        <v>214</v>
      </c>
      <c r="B74" s="14" t="s">
        <v>217</v>
      </c>
      <c r="C74" s="14" t="s">
        <v>136</v>
      </c>
      <c r="D74" s="44">
        <v>488.2</v>
      </c>
      <c r="E74" s="14" t="s">
        <v>137</v>
      </c>
    </row>
    <row r="75" spans="1:5" s="20" customFormat="1" ht="11.25" x14ac:dyDescent="0.2">
      <c r="A75" s="28" t="s">
        <v>214</v>
      </c>
      <c r="B75" s="14" t="s">
        <v>217</v>
      </c>
      <c r="C75" s="14" t="s">
        <v>138</v>
      </c>
      <c r="D75" s="44">
        <v>427</v>
      </c>
      <c r="E75" s="14" t="s">
        <v>139</v>
      </c>
    </row>
    <row r="76" spans="1:5" s="20" customFormat="1" ht="11.25" x14ac:dyDescent="0.2">
      <c r="A76" s="28" t="s">
        <v>214</v>
      </c>
      <c r="B76" s="14" t="s">
        <v>217</v>
      </c>
      <c r="C76" s="14" t="s">
        <v>140</v>
      </c>
      <c r="D76" s="44">
        <v>724.68</v>
      </c>
      <c r="E76" s="14" t="s">
        <v>141</v>
      </c>
    </row>
    <row r="77" spans="1:5" s="20" customFormat="1" ht="11.25" x14ac:dyDescent="0.2">
      <c r="A77" s="28" t="s">
        <v>214</v>
      </c>
      <c r="B77" s="14" t="s">
        <v>217</v>
      </c>
      <c r="C77" s="14" t="s">
        <v>142</v>
      </c>
      <c r="D77" s="44">
        <v>287.04000000000002</v>
      </c>
      <c r="E77" s="14" t="s">
        <v>143</v>
      </c>
    </row>
    <row r="78" spans="1:5" s="20" customFormat="1" ht="11.25" x14ac:dyDescent="0.2">
      <c r="A78" s="28" t="s">
        <v>214</v>
      </c>
      <c r="B78" s="14" t="s">
        <v>217</v>
      </c>
      <c r="C78" s="14" t="s">
        <v>144</v>
      </c>
      <c r="D78" s="44">
        <v>238</v>
      </c>
      <c r="E78" s="14" t="s">
        <v>145</v>
      </c>
    </row>
    <row r="79" spans="1:5" s="20" customFormat="1" ht="11.25" x14ac:dyDescent="0.2">
      <c r="A79" s="28" t="s">
        <v>214</v>
      </c>
      <c r="B79" s="14" t="s">
        <v>217</v>
      </c>
      <c r="C79" s="14" t="s">
        <v>146</v>
      </c>
      <c r="D79" s="44">
        <v>4594.2</v>
      </c>
      <c r="E79" s="14" t="s">
        <v>147</v>
      </c>
    </row>
    <row r="80" spans="1:5" s="20" customFormat="1" ht="11.25" x14ac:dyDescent="0.2">
      <c r="A80" s="28" t="s">
        <v>214</v>
      </c>
      <c r="B80" s="14" t="s">
        <v>217</v>
      </c>
      <c r="C80" s="14" t="s">
        <v>148</v>
      </c>
      <c r="D80" s="44">
        <v>2449.1999999999998</v>
      </c>
      <c r="E80" s="14" t="s">
        <v>149</v>
      </c>
    </row>
    <row r="81" spans="1:5" s="20" customFormat="1" ht="11.25" x14ac:dyDescent="0.2">
      <c r="A81" s="28" t="s">
        <v>214</v>
      </c>
      <c r="B81" s="14" t="s">
        <v>217</v>
      </c>
      <c r="C81" s="14" t="s">
        <v>150</v>
      </c>
      <c r="D81" s="44">
        <v>5200</v>
      </c>
      <c r="E81" s="14" t="s">
        <v>151</v>
      </c>
    </row>
    <row r="82" spans="1:5" s="20" customFormat="1" ht="11.25" x14ac:dyDescent="0.2">
      <c r="A82" s="28" t="s">
        <v>214</v>
      </c>
      <c r="B82" s="14" t="s">
        <v>217</v>
      </c>
      <c r="C82" s="14" t="s">
        <v>152</v>
      </c>
      <c r="D82" s="44">
        <v>4000</v>
      </c>
      <c r="E82" s="14" t="s">
        <v>153</v>
      </c>
    </row>
    <row r="83" spans="1:5" s="20" customFormat="1" ht="11.25" x14ac:dyDescent="0.2">
      <c r="A83" s="28" t="s">
        <v>214</v>
      </c>
      <c r="B83" s="14" t="s">
        <v>217</v>
      </c>
      <c r="C83" s="14" t="s">
        <v>154</v>
      </c>
      <c r="D83" s="44">
        <v>17568</v>
      </c>
      <c r="E83" s="14" t="s">
        <v>155</v>
      </c>
    </row>
    <row r="84" spans="1:5" s="20" customFormat="1" ht="11.25" x14ac:dyDescent="0.2">
      <c r="A84" s="28" t="s">
        <v>214</v>
      </c>
      <c r="B84" s="14" t="s">
        <v>217</v>
      </c>
      <c r="C84" s="14" t="s">
        <v>156</v>
      </c>
      <c r="D84" s="44">
        <v>13387.25</v>
      </c>
      <c r="E84" s="14" t="s">
        <v>149</v>
      </c>
    </row>
    <row r="85" spans="1:5" s="20" customFormat="1" ht="11.25" x14ac:dyDescent="0.2">
      <c r="A85" s="28" t="s">
        <v>214</v>
      </c>
      <c r="B85" s="14" t="s">
        <v>217</v>
      </c>
      <c r="C85" s="14" t="s">
        <v>157</v>
      </c>
      <c r="D85" s="44">
        <v>4624.83</v>
      </c>
      <c r="E85" s="14" t="s">
        <v>158</v>
      </c>
    </row>
    <row r="86" spans="1:5" s="20" customFormat="1" ht="11.25" x14ac:dyDescent="0.2">
      <c r="A86" s="28" t="s">
        <v>214</v>
      </c>
      <c r="B86" s="14" t="s">
        <v>217</v>
      </c>
      <c r="C86" s="14" t="s">
        <v>159</v>
      </c>
      <c r="D86" s="44">
        <v>300</v>
      </c>
      <c r="E86" s="14" t="s">
        <v>160</v>
      </c>
    </row>
    <row r="87" spans="1:5" s="20" customFormat="1" ht="11.25" x14ac:dyDescent="0.2">
      <c r="A87" s="28" t="s">
        <v>214</v>
      </c>
      <c r="B87" s="14" t="s">
        <v>217</v>
      </c>
      <c r="C87" s="14" t="s">
        <v>161</v>
      </c>
      <c r="D87" s="44">
        <v>204.96</v>
      </c>
      <c r="E87" s="14" t="s">
        <v>162</v>
      </c>
    </row>
    <row r="88" spans="1:5" s="20" customFormat="1" ht="11.25" x14ac:dyDescent="0.2">
      <c r="A88" s="28" t="s">
        <v>214</v>
      </c>
      <c r="B88" s="14" t="s">
        <v>217</v>
      </c>
      <c r="C88" s="14" t="s">
        <v>163</v>
      </c>
      <c r="D88" s="44">
        <v>1438.77</v>
      </c>
      <c r="E88" s="14" t="s">
        <v>164</v>
      </c>
    </row>
    <row r="89" spans="1:5" s="20" customFormat="1" ht="11.25" x14ac:dyDescent="0.2">
      <c r="A89" s="28" t="s">
        <v>214</v>
      </c>
      <c r="B89" s="14" t="s">
        <v>217</v>
      </c>
      <c r="C89" s="14" t="s">
        <v>165</v>
      </c>
      <c r="D89" s="44">
        <v>1439.39</v>
      </c>
      <c r="E89" s="14" t="s">
        <v>166</v>
      </c>
    </row>
    <row r="90" spans="1:5" s="20" customFormat="1" ht="11.25" x14ac:dyDescent="0.2">
      <c r="A90" s="28" t="s">
        <v>214</v>
      </c>
      <c r="B90" s="14" t="s">
        <v>217</v>
      </c>
      <c r="C90" s="14" t="s">
        <v>167</v>
      </c>
      <c r="D90" s="44">
        <v>976</v>
      </c>
      <c r="E90" s="14" t="s">
        <v>168</v>
      </c>
    </row>
    <row r="91" spans="1:5" s="20" customFormat="1" ht="11.25" x14ac:dyDescent="0.2">
      <c r="A91" s="28" t="s">
        <v>214</v>
      </c>
      <c r="B91" s="14" t="s">
        <v>217</v>
      </c>
      <c r="C91" s="14" t="s">
        <v>169</v>
      </c>
      <c r="D91" s="44">
        <v>732</v>
      </c>
      <c r="E91" s="14" t="s">
        <v>170</v>
      </c>
    </row>
    <row r="92" spans="1:5" s="20" customFormat="1" ht="11.25" x14ac:dyDescent="0.2">
      <c r="A92" s="28" t="s">
        <v>214</v>
      </c>
      <c r="B92" s="14" t="s">
        <v>217</v>
      </c>
      <c r="C92" s="14" t="s">
        <v>171</v>
      </c>
      <c r="D92" s="44">
        <v>201.49</v>
      </c>
      <c r="E92" s="14" t="s">
        <v>172</v>
      </c>
    </row>
    <row r="93" spans="1:5" s="20" customFormat="1" ht="11.25" x14ac:dyDescent="0.2">
      <c r="A93" s="28" t="s">
        <v>214</v>
      </c>
      <c r="B93" s="14" t="s">
        <v>217</v>
      </c>
      <c r="C93" s="14" t="s">
        <v>173</v>
      </c>
      <c r="D93" s="44">
        <v>131.88999999999999</v>
      </c>
      <c r="E93" s="14" t="s">
        <v>174</v>
      </c>
    </row>
    <row r="94" spans="1:5" s="20" customFormat="1" ht="11.25" x14ac:dyDescent="0.2">
      <c r="A94" s="28" t="s">
        <v>214</v>
      </c>
      <c r="B94" s="14" t="s">
        <v>217</v>
      </c>
      <c r="C94" s="14" t="s">
        <v>175</v>
      </c>
      <c r="D94" s="44">
        <v>1509.75</v>
      </c>
      <c r="E94" s="14" t="s">
        <v>176</v>
      </c>
    </row>
    <row r="95" spans="1:5" s="20" customFormat="1" ht="11.25" x14ac:dyDescent="0.2">
      <c r="A95" s="28" t="s">
        <v>214</v>
      </c>
      <c r="B95" s="14" t="s">
        <v>217</v>
      </c>
      <c r="C95" s="14" t="s">
        <v>177</v>
      </c>
      <c r="D95" s="44">
        <v>3178.1</v>
      </c>
      <c r="E95" s="14" t="s">
        <v>178</v>
      </c>
    </row>
    <row r="96" spans="1:5" s="20" customFormat="1" ht="11.25" x14ac:dyDescent="0.2">
      <c r="A96" s="28" t="s">
        <v>214</v>
      </c>
      <c r="B96" s="14" t="s">
        <v>217</v>
      </c>
      <c r="C96" s="14" t="s">
        <v>179</v>
      </c>
      <c r="D96" s="44">
        <v>610</v>
      </c>
      <c r="E96" s="14" t="s">
        <v>180</v>
      </c>
    </row>
    <row r="97" spans="1:5" s="20" customFormat="1" ht="11.25" x14ac:dyDescent="0.2">
      <c r="A97" s="28" t="s">
        <v>214</v>
      </c>
      <c r="B97" s="14" t="s">
        <v>217</v>
      </c>
      <c r="C97" s="14" t="s">
        <v>181</v>
      </c>
      <c r="D97" s="44">
        <v>366</v>
      </c>
      <c r="E97" s="14" t="s">
        <v>182</v>
      </c>
    </row>
    <row r="98" spans="1:5" s="20" customFormat="1" ht="11.25" x14ac:dyDescent="0.2">
      <c r="A98" s="28" t="s">
        <v>214</v>
      </c>
      <c r="B98" s="14" t="s">
        <v>217</v>
      </c>
      <c r="C98" s="14" t="s">
        <v>183</v>
      </c>
      <c r="D98" s="44">
        <v>576</v>
      </c>
      <c r="E98" s="14" t="s">
        <v>184</v>
      </c>
    </row>
    <row r="99" spans="1:5" s="20" customFormat="1" ht="11.25" x14ac:dyDescent="0.2">
      <c r="A99" s="28" t="s">
        <v>214</v>
      </c>
      <c r="B99" s="14" t="s">
        <v>217</v>
      </c>
      <c r="C99" s="14" t="s">
        <v>185</v>
      </c>
      <c r="D99" s="44">
        <v>610</v>
      </c>
      <c r="E99" s="14" t="s">
        <v>186</v>
      </c>
    </row>
    <row r="100" spans="1:5" s="20" customFormat="1" ht="11.25" x14ac:dyDescent="0.2">
      <c r="A100" s="28" t="s">
        <v>214</v>
      </c>
      <c r="B100" s="14" t="s">
        <v>217</v>
      </c>
      <c r="C100" s="14" t="s">
        <v>187</v>
      </c>
      <c r="D100" s="44">
        <v>120</v>
      </c>
      <c r="E100" s="14" t="s">
        <v>188</v>
      </c>
    </row>
    <row r="101" spans="1:5" s="20" customFormat="1" ht="11.25" x14ac:dyDescent="0.2">
      <c r="A101" s="28" t="s">
        <v>214</v>
      </c>
      <c r="B101" s="14" t="s">
        <v>217</v>
      </c>
      <c r="C101" s="14" t="s">
        <v>189</v>
      </c>
      <c r="D101" s="44">
        <v>57.79</v>
      </c>
      <c r="E101" s="14" t="s">
        <v>190</v>
      </c>
    </row>
    <row r="102" spans="1:5" s="20" customFormat="1" ht="11.25" x14ac:dyDescent="0.2">
      <c r="A102" s="28" t="s">
        <v>214</v>
      </c>
      <c r="B102" s="14" t="s">
        <v>217</v>
      </c>
      <c r="C102" s="14" t="s">
        <v>191</v>
      </c>
      <c r="D102" s="44">
        <v>2415.6</v>
      </c>
      <c r="E102" s="14" t="s">
        <v>192</v>
      </c>
    </row>
    <row r="103" spans="1:5" s="20" customFormat="1" ht="11.25" x14ac:dyDescent="0.2">
      <c r="A103" s="28" t="s">
        <v>214</v>
      </c>
      <c r="B103" s="14" t="s">
        <v>217</v>
      </c>
      <c r="C103" s="14" t="s">
        <v>193</v>
      </c>
      <c r="D103" s="44">
        <v>741.03</v>
      </c>
      <c r="E103" s="14" t="s">
        <v>194</v>
      </c>
    </row>
    <row r="104" spans="1:5" s="20" customFormat="1" ht="11.25" x14ac:dyDescent="0.2">
      <c r="A104" s="28" t="s">
        <v>214</v>
      </c>
      <c r="B104" s="14" t="s">
        <v>217</v>
      </c>
      <c r="C104" s="14" t="s">
        <v>195</v>
      </c>
      <c r="D104" s="44">
        <v>199.6</v>
      </c>
      <c r="E104" s="14" t="s">
        <v>196</v>
      </c>
    </row>
    <row r="105" spans="1:5" s="20" customFormat="1" ht="11.25" x14ac:dyDescent="0.2">
      <c r="A105" s="28" t="s">
        <v>214</v>
      </c>
      <c r="B105" s="14" t="s">
        <v>217</v>
      </c>
      <c r="C105" s="14" t="s">
        <v>197</v>
      </c>
      <c r="D105" s="44">
        <v>750.3</v>
      </c>
      <c r="E105" s="14" t="s">
        <v>198</v>
      </c>
    </row>
    <row r="106" spans="1:5" s="20" customFormat="1" ht="11.25" x14ac:dyDescent="0.2">
      <c r="A106" s="28" t="s">
        <v>214</v>
      </c>
      <c r="B106" s="14" t="s">
        <v>217</v>
      </c>
      <c r="C106" s="14" t="s">
        <v>335</v>
      </c>
      <c r="D106" s="44">
        <v>488</v>
      </c>
      <c r="E106" s="14" t="s">
        <v>199</v>
      </c>
    </row>
    <row r="107" spans="1:5" s="20" customFormat="1" ht="11.25" x14ac:dyDescent="0.2">
      <c r="A107" s="28" t="s">
        <v>214</v>
      </c>
      <c r="B107" s="14" t="s">
        <v>217</v>
      </c>
      <c r="C107" s="14" t="s">
        <v>200</v>
      </c>
      <c r="D107" s="44">
        <v>319.60000000000002</v>
      </c>
      <c r="E107" s="14" t="s">
        <v>201</v>
      </c>
    </row>
    <row r="108" spans="1:5" s="20" customFormat="1" ht="11.25" x14ac:dyDescent="0.2">
      <c r="A108" s="28" t="s">
        <v>214</v>
      </c>
      <c r="B108" s="14" t="s">
        <v>217</v>
      </c>
      <c r="C108" s="14" t="s">
        <v>202</v>
      </c>
      <c r="D108" s="44">
        <v>146.4</v>
      </c>
      <c r="E108" s="14" t="s">
        <v>203</v>
      </c>
    </row>
    <row r="109" spans="1:5" s="20" customFormat="1" ht="11.25" x14ac:dyDescent="0.2">
      <c r="A109" s="28" t="s">
        <v>214</v>
      </c>
      <c r="B109" s="14" t="s">
        <v>217</v>
      </c>
      <c r="C109" s="14" t="s">
        <v>204</v>
      </c>
      <c r="D109" s="44">
        <v>383.92</v>
      </c>
      <c r="E109" s="14" t="s">
        <v>205</v>
      </c>
    </row>
    <row r="110" spans="1:5" s="20" customFormat="1" ht="11.25" x14ac:dyDescent="0.2">
      <c r="A110" s="28" t="s">
        <v>214</v>
      </c>
      <c r="B110" s="14" t="s">
        <v>217</v>
      </c>
      <c r="C110" s="14" t="s">
        <v>206</v>
      </c>
      <c r="D110" s="44">
        <v>380</v>
      </c>
      <c r="E110" s="14" t="s">
        <v>207</v>
      </c>
    </row>
    <row r="111" spans="1:5" s="20" customFormat="1" ht="11.25" x14ac:dyDescent="0.2">
      <c r="A111" s="28" t="s">
        <v>214</v>
      </c>
      <c r="B111" s="14" t="s">
        <v>217</v>
      </c>
      <c r="C111" s="14" t="s">
        <v>208</v>
      </c>
      <c r="D111" s="44">
        <v>1808.04</v>
      </c>
      <c r="E111" s="14" t="s">
        <v>209</v>
      </c>
    </row>
    <row r="112" spans="1:5" s="20" customFormat="1" ht="11.25" x14ac:dyDescent="0.2">
      <c r="A112" s="28" t="s">
        <v>214</v>
      </c>
      <c r="B112" s="14" t="s">
        <v>217</v>
      </c>
      <c r="C112" s="14" t="s">
        <v>210</v>
      </c>
      <c r="D112" s="44">
        <v>89.69</v>
      </c>
      <c r="E112" s="14" t="s">
        <v>211</v>
      </c>
    </row>
    <row r="113" spans="1:5" s="20" customFormat="1" ht="11.25" x14ac:dyDescent="0.2">
      <c r="A113" s="28" t="s">
        <v>214</v>
      </c>
      <c r="B113" s="14" t="s">
        <v>217</v>
      </c>
      <c r="C113" s="14" t="s">
        <v>212</v>
      </c>
      <c r="D113" s="44">
        <v>176.9</v>
      </c>
      <c r="E113" s="14" t="s">
        <v>213</v>
      </c>
    </row>
    <row r="114" spans="1:5" s="20" customFormat="1" ht="11.25" x14ac:dyDescent="0.2">
      <c r="A114" s="36" t="s">
        <v>216</v>
      </c>
      <c r="B114" s="14" t="s">
        <v>217</v>
      </c>
      <c r="C114" s="14" t="s">
        <v>218</v>
      </c>
      <c r="D114" s="44">
        <v>182</v>
      </c>
      <c r="E114" s="14" t="s">
        <v>219</v>
      </c>
    </row>
    <row r="115" spans="1:5" s="20" customFormat="1" ht="11.25" x14ac:dyDescent="0.2">
      <c r="A115" s="14" t="s">
        <v>216</v>
      </c>
      <c r="B115" s="14" t="s">
        <v>217</v>
      </c>
      <c r="C115" s="14" t="s">
        <v>220</v>
      </c>
      <c r="D115" s="44">
        <v>210</v>
      </c>
      <c r="E115" s="14" t="s">
        <v>221</v>
      </c>
    </row>
    <row r="116" spans="1:5" s="20" customFormat="1" ht="11.25" x14ac:dyDescent="0.2">
      <c r="A116" s="14" t="s">
        <v>216</v>
      </c>
      <c r="B116" s="14" t="s">
        <v>217</v>
      </c>
      <c r="C116" s="14" t="s">
        <v>222</v>
      </c>
      <c r="D116" s="44">
        <v>36.89</v>
      </c>
      <c r="E116" s="14" t="s">
        <v>223</v>
      </c>
    </row>
    <row r="117" spans="1:5" s="20" customFormat="1" ht="11.25" x14ac:dyDescent="0.2">
      <c r="A117" s="14" t="s">
        <v>216</v>
      </c>
      <c r="B117" s="14" t="s">
        <v>224</v>
      </c>
      <c r="C117" s="14" t="s">
        <v>225</v>
      </c>
      <c r="D117" s="44">
        <v>11000</v>
      </c>
      <c r="E117" s="14" t="s">
        <v>226</v>
      </c>
    </row>
    <row r="118" spans="1:5" s="20" customFormat="1" ht="11.25" x14ac:dyDescent="0.2">
      <c r="A118" s="14" t="s">
        <v>216</v>
      </c>
      <c r="B118" s="14" t="s">
        <v>217</v>
      </c>
      <c r="C118" s="14" t="s">
        <v>227</v>
      </c>
      <c r="D118" s="44">
        <v>3040</v>
      </c>
      <c r="E118" s="14" t="s">
        <v>228</v>
      </c>
    </row>
    <row r="119" spans="1:5" s="20" customFormat="1" ht="11.25" x14ac:dyDescent="0.2">
      <c r="A119" s="14" t="s">
        <v>216</v>
      </c>
      <c r="B119" s="14" t="s">
        <v>224</v>
      </c>
      <c r="C119" s="14" t="s">
        <v>229</v>
      </c>
      <c r="D119" s="44" t="s">
        <v>230</v>
      </c>
      <c r="E119" s="14" t="s">
        <v>231</v>
      </c>
    </row>
    <row r="120" spans="1:5" s="20" customFormat="1" ht="11.25" x14ac:dyDescent="0.2">
      <c r="A120" s="14" t="s">
        <v>216</v>
      </c>
      <c r="B120" s="14" t="s">
        <v>224</v>
      </c>
      <c r="C120" s="14" t="s">
        <v>232</v>
      </c>
      <c r="D120" s="44">
        <v>29786</v>
      </c>
      <c r="E120" s="14" t="s">
        <v>233</v>
      </c>
    </row>
    <row r="121" spans="1:5" s="20" customFormat="1" ht="11.25" x14ac:dyDescent="0.2">
      <c r="A121" s="14" t="s">
        <v>216</v>
      </c>
      <c r="B121" s="14" t="s">
        <v>217</v>
      </c>
      <c r="C121" s="14" t="s">
        <v>234</v>
      </c>
      <c r="D121" s="44">
        <v>106.52</v>
      </c>
      <c r="E121" s="14" t="s">
        <v>235</v>
      </c>
    </row>
    <row r="122" spans="1:5" s="20" customFormat="1" ht="11.25" x14ac:dyDescent="0.2">
      <c r="A122" s="14" t="s">
        <v>216</v>
      </c>
      <c r="B122" s="14" t="s">
        <v>217</v>
      </c>
      <c r="C122" s="14" t="s">
        <v>236</v>
      </c>
      <c r="D122" s="44">
        <v>98.91</v>
      </c>
      <c r="E122" s="14" t="s">
        <v>237</v>
      </c>
    </row>
    <row r="123" spans="1:5" s="20" customFormat="1" ht="11.25" x14ac:dyDescent="0.2">
      <c r="A123" s="14" t="s">
        <v>216</v>
      </c>
      <c r="B123" s="14" t="s">
        <v>217</v>
      </c>
      <c r="C123" s="14" t="s">
        <v>238</v>
      </c>
      <c r="D123" s="44">
        <v>685.57</v>
      </c>
      <c r="E123" s="14" t="s">
        <v>239</v>
      </c>
    </row>
    <row r="124" spans="1:5" s="20" customFormat="1" ht="11.25" x14ac:dyDescent="0.2">
      <c r="A124" s="14" t="s">
        <v>216</v>
      </c>
      <c r="B124" s="14" t="s">
        <v>217</v>
      </c>
      <c r="C124" s="14" t="s">
        <v>240</v>
      </c>
      <c r="D124" s="44">
        <v>11.59</v>
      </c>
      <c r="E124" s="14" t="s">
        <v>241</v>
      </c>
    </row>
    <row r="125" spans="1:5" s="20" customFormat="1" ht="11.25" x14ac:dyDescent="0.2">
      <c r="A125" s="14" t="s">
        <v>216</v>
      </c>
      <c r="B125" s="14" t="s">
        <v>217</v>
      </c>
      <c r="C125" s="14" t="s">
        <v>242</v>
      </c>
      <c r="D125" s="44">
        <v>350.2</v>
      </c>
      <c r="E125" s="14" t="s">
        <v>243</v>
      </c>
    </row>
    <row r="126" spans="1:5" s="20" customFormat="1" ht="11.25" x14ac:dyDescent="0.2">
      <c r="A126" s="14" t="s">
        <v>216</v>
      </c>
      <c r="B126" s="14" t="s">
        <v>1</v>
      </c>
      <c r="C126" s="14" t="s">
        <v>244</v>
      </c>
      <c r="D126" s="44">
        <v>700</v>
      </c>
      <c r="E126" s="14" t="s">
        <v>245</v>
      </c>
    </row>
    <row r="127" spans="1:5" s="20" customFormat="1" ht="11.25" x14ac:dyDescent="0.2">
      <c r="A127" s="14" t="s">
        <v>216</v>
      </c>
      <c r="B127" s="14" t="s">
        <v>1</v>
      </c>
      <c r="C127" s="14" t="s">
        <v>242</v>
      </c>
      <c r="D127" s="44">
        <v>64.7</v>
      </c>
      <c r="E127" s="14" t="s">
        <v>246</v>
      </c>
    </row>
    <row r="128" spans="1:5" s="20" customFormat="1" ht="11.25" x14ac:dyDescent="0.2">
      <c r="A128" s="14" t="s">
        <v>216</v>
      </c>
      <c r="B128" s="14" t="s">
        <v>1</v>
      </c>
      <c r="C128" s="14" t="s">
        <v>271</v>
      </c>
      <c r="D128" s="44">
        <v>304.95</v>
      </c>
      <c r="E128" s="14" t="s">
        <v>247</v>
      </c>
    </row>
    <row r="129" spans="1:5" s="20" customFormat="1" ht="11.25" x14ac:dyDescent="0.2">
      <c r="A129" s="14" t="s">
        <v>216</v>
      </c>
      <c r="B129" s="14" t="s">
        <v>1</v>
      </c>
      <c r="C129" s="14" t="s">
        <v>248</v>
      </c>
      <c r="D129" s="44">
        <v>4000</v>
      </c>
      <c r="E129" s="14" t="s">
        <v>249</v>
      </c>
    </row>
    <row r="130" spans="1:5" s="20" customFormat="1" ht="11.25" x14ac:dyDescent="0.2">
      <c r="A130" s="14" t="s">
        <v>216</v>
      </c>
      <c r="B130" s="14" t="s">
        <v>1</v>
      </c>
      <c r="C130" s="14" t="s">
        <v>250</v>
      </c>
      <c r="D130" s="44">
        <v>65.58</v>
      </c>
      <c r="E130" s="14" t="s">
        <v>251</v>
      </c>
    </row>
    <row r="131" spans="1:5" s="20" customFormat="1" ht="11.25" x14ac:dyDescent="0.2">
      <c r="A131" s="14" t="s">
        <v>216</v>
      </c>
      <c r="B131" s="14" t="s">
        <v>1</v>
      </c>
      <c r="C131" s="14" t="s">
        <v>252</v>
      </c>
      <c r="D131" s="44">
        <v>670</v>
      </c>
      <c r="E131" s="14" t="s">
        <v>253</v>
      </c>
    </row>
    <row r="132" spans="1:5" s="20" customFormat="1" ht="11.25" x14ac:dyDescent="0.2">
      <c r="A132" s="14" t="s">
        <v>216</v>
      </c>
      <c r="B132" s="14" t="s">
        <v>1</v>
      </c>
      <c r="C132" s="14" t="s">
        <v>254</v>
      </c>
      <c r="D132" s="44">
        <v>600</v>
      </c>
      <c r="E132" s="14" t="s">
        <v>255</v>
      </c>
    </row>
    <row r="133" spans="1:5" s="20" customFormat="1" ht="11.25" x14ac:dyDescent="0.2">
      <c r="A133" s="14" t="s">
        <v>216</v>
      </c>
      <c r="B133" s="14" t="s">
        <v>1</v>
      </c>
      <c r="C133" s="14" t="s">
        <v>256</v>
      </c>
      <c r="D133" s="44">
        <v>800</v>
      </c>
      <c r="E133" s="14" t="s">
        <v>257</v>
      </c>
    </row>
    <row r="134" spans="1:5" s="20" customFormat="1" ht="11.25" x14ac:dyDescent="0.2">
      <c r="A134" s="14" t="s">
        <v>216</v>
      </c>
      <c r="B134" s="14" t="s">
        <v>1</v>
      </c>
      <c r="C134" s="14" t="s">
        <v>272</v>
      </c>
      <c r="D134" s="44">
        <v>600</v>
      </c>
      <c r="E134" s="14" t="s">
        <v>258</v>
      </c>
    </row>
    <row r="135" spans="1:5" s="20" customFormat="1" ht="11.25" x14ac:dyDescent="0.2">
      <c r="A135" s="14" t="s">
        <v>216</v>
      </c>
      <c r="B135" s="14" t="s">
        <v>259</v>
      </c>
      <c r="C135" s="14" t="s">
        <v>260</v>
      </c>
      <c r="D135" s="44">
        <v>1500</v>
      </c>
      <c r="E135" s="14" t="s">
        <v>261</v>
      </c>
    </row>
    <row r="136" spans="1:5" s="20" customFormat="1" ht="11.25" x14ac:dyDescent="0.2">
      <c r="A136" s="14" t="s">
        <v>216</v>
      </c>
      <c r="B136" s="14" t="s">
        <v>217</v>
      </c>
      <c r="C136" s="14" t="s">
        <v>262</v>
      </c>
      <c r="D136" s="44">
        <v>668</v>
      </c>
      <c r="E136" s="14" t="s">
        <v>263</v>
      </c>
    </row>
    <row r="137" spans="1:5" s="20" customFormat="1" ht="11.25" x14ac:dyDescent="0.2">
      <c r="A137" s="14" t="s">
        <v>216</v>
      </c>
      <c r="B137" s="14" t="s">
        <v>217</v>
      </c>
      <c r="C137" s="14" t="s">
        <v>272</v>
      </c>
      <c r="D137" s="44">
        <v>870</v>
      </c>
      <c r="E137" s="14" t="s">
        <v>264</v>
      </c>
    </row>
    <row r="138" spans="1:5" s="20" customFormat="1" ht="11.25" x14ac:dyDescent="0.2">
      <c r="A138" s="14" t="s">
        <v>216</v>
      </c>
      <c r="B138" s="14" t="s">
        <v>331</v>
      </c>
      <c r="C138" s="14" t="s">
        <v>265</v>
      </c>
      <c r="D138" s="44">
        <v>16000</v>
      </c>
      <c r="E138" s="14" t="s">
        <v>266</v>
      </c>
    </row>
    <row r="139" spans="1:5" s="20" customFormat="1" ht="11.25" x14ac:dyDescent="0.2">
      <c r="A139" s="14" t="s">
        <v>216</v>
      </c>
      <c r="B139" s="14" t="s">
        <v>331</v>
      </c>
      <c r="C139" s="14" t="s">
        <v>265</v>
      </c>
      <c r="D139" s="44">
        <v>1000</v>
      </c>
      <c r="E139" s="14" t="s">
        <v>267</v>
      </c>
    </row>
    <row r="140" spans="1:5" s="20" customFormat="1" ht="11.25" x14ac:dyDescent="0.2">
      <c r="A140" s="14" t="s">
        <v>216</v>
      </c>
      <c r="B140" s="14" t="s">
        <v>224</v>
      </c>
      <c r="C140" s="14" t="s">
        <v>268</v>
      </c>
      <c r="D140" s="44">
        <v>325</v>
      </c>
      <c r="E140" s="14" t="s">
        <v>269</v>
      </c>
    </row>
    <row r="141" spans="1:5" s="20" customFormat="1" ht="11.25" x14ac:dyDescent="0.2">
      <c r="A141" s="14" t="s">
        <v>216</v>
      </c>
      <c r="B141" s="14" t="s">
        <v>224</v>
      </c>
      <c r="C141" s="14" t="s">
        <v>273</v>
      </c>
      <c r="D141" s="44">
        <v>3000</v>
      </c>
      <c r="E141" s="14" t="s">
        <v>270</v>
      </c>
    </row>
    <row r="142" spans="1:5" s="20" customFormat="1" ht="11.25" x14ac:dyDescent="0.2">
      <c r="A142" s="37" t="s">
        <v>327</v>
      </c>
      <c r="B142" s="29" t="s">
        <v>330</v>
      </c>
      <c r="C142" s="29" t="s">
        <v>274</v>
      </c>
      <c r="D142" s="45">
        <v>11470</v>
      </c>
      <c r="E142" s="30" t="s">
        <v>275</v>
      </c>
    </row>
    <row r="143" spans="1:5" s="20" customFormat="1" ht="11.25" x14ac:dyDescent="0.2">
      <c r="A143" s="29" t="s">
        <v>328</v>
      </c>
      <c r="B143" s="29" t="s">
        <v>330</v>
      </c>
      <c r="C143" s="29" t="s">
        <v>276</v>
      </c>
      <c r="D143" s="45">
        <v>11610</v>
      </c>
      <c r="E143" s="30" t="s">
        <v>277</v>
      </c>
    </row>
    <row r="144" spans="1:5" s="20" customFormat="1" ht="11.25" x14ac:dyDescent="0.2">
      <c r="A144" s="29" t="s">
        <v>328</v>
      </c>
      <c r="B144" s="29" t="s">
        <v>330</v>
      </c>
      <c r="C144" s="29" t="s">
        <v>278</v>
      </c>
      <c r="D144" s="45">
        <v>3590.5</v>
      </c>
      <c r="E144" s="30" t="s">
        <v>279</v>
      </c>
    </row>
    <row r="145" spans="1:5" s="20" customFormat="1" ht="11.25" x14ac:dyDescent="0.2">
      <c r="A145" s="31" t="s">
        <v>327</v>
      </c>
      <c r="B145" s="29" t="s">
        <v>330</v>
      </c>
      <c r="C145" s="29" t="s">
        <v>280</v>
      </c>
      <c r="D145" s="45">
        <v>3806.4</v>
      </c>
      <c r="E145" s="30" t="s">
        <v>281</v>
      </c>
    </row>
    <row r="146" spans="1:5" s="20" customFormat="1" ht="11.25" x14ac:dyDescent="0.2">
      <c r="A146" s="31" t="s">
        <v>327</v>
      </c>
      <c r="B146" s="29" t="s">
        <v>330</v>
      </c>
      <c r="C146" s="29" t="s">
        <v>282</v>
      </c>
      <c r="D146" s="45">
        <v>431.04</v>
      </c>
      <c r="E146" s="30" t="s">
        <v>283</v>
      </c>
    </row>
    <row r="147" spans="1:5" s="20" customFormat="1" ht="11.25" x14ac:dyDescent="0.2">
      <c r="A147" s="31" t="s">
        <v>327</v>
      </c>
      <c r="B147" s="29" t="s">
        <v>330</v>
      </c>
      <c r="C147" s="29" t="s">
        <v>284</v>
      </c>
      <c r="D147" s="45">
        <v>300</v>
      </c>
      <c r="E147" s="30" t="s">
        <v>285</v>
      </c>
    </row>
    <row r="148" spans="1:5" s="20" customFormat="1" ht="11.25" x14ac:dyDescent="0.2">
      <c r="A148" s="31" t="s">
        <v>327</v>
      </c>
      <c r="B148" s="29" t="s">
        <v>330</v>
      </c>
      <c r="C148" s="29" t="s">
        <v>286</v>
      </c>
      <c r="D148" s="45">
        <v>300</v>
      </c>
      <c r="E148" s="30" t="s">
        <v>287</v>
      </c>
    </row>
    <row r="149" spans="1:5" s="20" customFormat="1" ht="11.25" x14ac:dyDescent="0.2">
      <c r="A149" s="31" t="s">
        <v>327</v>
      </c>
      <c r="B149" s="29" t="s">
        <v>330</v>
      </c>
      <c r="C149" s="29" t="s">
        <v>288</v>
      </c>
      <c r="D149" s="45">
        <v>1000</v>
      </c>
      <c r="E149" s="30" t="s">
        <v>289</v>
      </c>
    </row>
    <row r="150" spans="1:5" s="20" customFormat="1" ht="11.25" x14ac:dyDescent="0.2">
      <c r="A150" s="31" t="s">
        <v>327</v>
      </c>
      <c r="B150" s="29" t="s">
        <v>330</v>
      </c>
      <c r="C150" s="29" t="s">
        <v>290</v>
      </c>
      <c r="D150" s="45">
        <v>4000</v>
      </c>
      <c r="E150" s="30" t="s">
        <v>291</v>
      </c>
    </row>
    <row r="151" spans="1:5" s="20" customFormat="1" ht="11.25" x14ac:dyDescent="0.2">
      <c r="A151" s="29" t="s">
        <v>328</v>
      </c>
      <c r="B151" s="29" t="s">
        <v>330</v>
      </c>
      <c r="C151" s="29" t="s">
        <v>292</v>
      </c>
      <c r="D151" s="45">
        <v>299</v>
      </c>
      <c r="E151" s="30" t="s">
        <v>293</v>
      </c>
    </row>
    <row r="152" spans="1:5" s="20" customFormat="1" ht="11.25" x14ac:dyDescent="0.2">
      <c r="A152" s="29" t="s">
        <v>329</v>
      </c>
      <c r="B152" s="29" t="s">
        <v>330</v>
      </c>
      <c r="C152" s="29" t="s">
        <v>294</v>
      </c>
      <c r="D152" s="45">
        <v>17702.599999999999</v>
      </c>
      <c r="E152" s="30" t="s">
        <v>295</v>
      </c>
    </row>
    <row r="153" spans="1:5" s="20" customFormat="1" ht="11.25" x14ac:dyDescent="0.2">
      <c r="A153" s="31" t="s">
        <v>327</v>
      </c>
      <c r="B153" s="29" t="s">
        <v>330</v>
      </c>
      <c r="C153" s="29" t="s">
        <v>296</v>
      </c>
      <c r="D153" s="45">
        <v>7700</v>
      </c>
      <c r="E153" s="30" t="s">
        <v>297</v>
      </c>
    </row>
    <row r="154" spans="1:5" s="20" customFormat="1" ht="11.25" x14ac:dyDescent="0.2">
      <c r="A154" s="31" t="s">
        <v>327</v>
      </c>
      <c r="B154" s="29" t="s">
        <v>330</v>
      </c>
      <c r="C154" s="29" t="s">
        <v>298</v>
      </c>
      <c r="D154" s="45">
        <v>3200</v>
      </c>
      <c r="E154" s="30" t="s">
        <v>299</v>
      </c>
    </row>
    <row r="155" spans="1:5" s="20" customFormat="1" ht="11.25" x14ac:dyDescent="0.2">
      <c r="A155" s="29" t="s">
        <v>328</v>
      </c>
      <c r="B155" s="29" t="s">
        <v>330</v>
      </c>
      <c r="C155" s="29" t="s">
        <v>300</v>
      </c>
      <c r="D155" s="45">
        <v>7093</v>
      </c>
      <c r="E155" s="30" t="s">
        <v>301</v>
      </c>
    </row>
    <row r="156" spans="1:5" s="20" customFormat="1" ht="11.25" x14ac:dyDescent="0.2">
      <c r="A156" s="31" t="s">
        <v>327</v>
      </c>
      <c r="B156" s="29" t="s">
        <v>330</v>
      </c>
      <c r="C156" s="29" t="s">
        <v>302</v>
      </c>
      <c r="D156" s="45">
        <v>757.39</v>
      </c>
      <c r="E156" s="30" t="s">
        <v>303</v>
      </c>
    </row>
    <row r="157" spans="1:5" s="20" customFormat="1" ht="11.25" x14ac:dyDescent="0.2">
      <c r="A157" s="31" t="s">
        <v>327</v>
      </c>
      <c r="B157" s="29" t="s">
        <v>330</v>
      </c>
      <c r="C157" s="29" t="s">
        <v>304</v>
      </c>
      <c r="D157" s="45">
        <v>2100</v>
      </c>
      <c r="E157" s="30" t="s">
        <v>305</v>
      </c>
    </row>
    <row r="158" spans="1:5" s="20" customFormat="1" ht="11.25" x14ac:dyDescent="0.2">
      <c r="A158" s="31" t="s">
        <v>327</v>
      </c>
      <c r="B158" s="29" t="s">
        <v>330</v>
      </c>
      <c r="C158" s="29" t="s">
        <v>304</v>
      </c>
      <c r="D158" s="45">
        <v>3150</v>
      </c>
      <c r="E158" s="30" t="s">
        <v>306</v>
      </c>
    </row>
    <row r="159" spans="1:5" s="20" customFormat="1" ht="11.25" x14ac:dyDescent="0.2">
      <c r="A159" s="31" t="s">
        <v>327</v>
      </c>
      <c r="B159" s="29" t="s">
        <v>330</v>
      </c>
      <c r="C159" s="29" t="s">
        <v>307</v>
      </c>
      <c r="D159" s="45">
        <v>737.55</v>
      </c>
      <c r="E159" s="30" t="s">
        <v>308</v>
      </c>
    </row>
    <row r="160" spans="1:5" s="20" customFormat="1" ht="11.25" x14ac:dyDescent="0.2">
      <c r="A160" s="31" t="s">
        <v>327</v>
      </c>
      <c r="B160" s="29" t="s">
        <v>330</v>
      </c>
      <c r="C160" s="29" t="s">
        <v>309</v>
      </c>
      <c r="D160" s="45">
        <v>889.59</v>
      </c>
      <c r="E160" s="30" t="s">
        <v>310</v>
      </c>
    </row>
    <row r="161" spans="1:5" s="20" customFormat="1" ht="11.25" x14ac:dyDescent="0.2">
      <c r="A161" s="31" t="s">
        <v>327</v>
      </c>
      <c r="B161" s="29" t="s">
        <v>330</v>
      </c>
      <c r="C161" s="29" t="s">
        <v>311</v>
      </c>
      <c r="D161" s="45">
        <v>1000</v>
      </c>
      <c r="E161" s="30" t="s">
        <v>312</v>
      </c>
    </row>
    <row r="162" spans="1:5" s="20" customFormat="1" ht="11.25" x14ac:dyDescent="0.2">
      <c r="A162" s="29" t="s">
        <v>329</v>
      </c>
      <c r="B162" s="29" t="s">
        <v>330</v>
      </c>
      <c r="C162" s="29" t="s">
        <v>313</v>
      </c>
      <c r="D162" s="45">
        <v>1526.67</v>
      </c>
      <c r="E162" s="29" t="s">
        <v>314</v>
      </c>
    </row>
    <row r="163" spans="1:5" s="20" customFormat="1" ht="11.25" x14ac:dyDescent="0.2">
      <c r="A163" s="31" t="s">
        <v>327</v>
      </c>
      <c r="B163" s="29" t="s">
        <v>330</v>
      </c>
      <c r="C163" s="29" t="s">
        <v>315</v>
      </c>
      <c r="D163" s="45">
        <v>720.13</v>
      </c>
      <c r="E163" s="29" t="s">
        <v>316</v>
      </c>
    </row>
    <row r="164" spans="1:5" s="20" customFormat="1" ht="11.25" x14ac:dyDescent="0.2">
      <c r="A164" s="29" t="s">
        <v>329</v>
      </c>
      <c r="B164" s="29" t="s">
        <v>330</v>
      </c>
      <c r="C164" s="29" t="s">
        <v>317</v>
      </c>
      <c r="D164" s="45">
        <v>157.87</v>
      </c>
      <c r="E164" s="29" t="s">
        <v>318</v>
      </c>
    </row>
    <row r="165" spans="1:5" s="20" customFormat="1" ht="11.25" x14ac:dyDescent="0.2">
      <c r="A165" s="31" t="s">
        <v>327</v>
      </c>
      <c r="B165" s="29" t="s">
        <v>330</v>
      </c>
      <c r="C165" s="29" t="s">
        <v>319</v>
      </c>
      <c r="D165" s="45">
        <v>500</v>
      </c>
      <c r="E165" s="29" t="s">
        <v>320</v>
      </c>
    </row>
    <row r="166" spans="1:5" s="20" customFormat="1" ht="11.25" x14ac:dyDescent="0.2">
      <c r="A166" s="31" t="s">
        <v>327</v>
      </c>
      <c r="B166" s="29" t="s">
        <v>330</v>
      </c>
      <c r="C166" s="29" t="s">
        <v>321</v>
      </c>
      <c r="D166" s="45">
        <v>1550</v>
      </c>
      <c r="E166" s="29" t="s">
        <v>322</v>
      </c>
    </row>
    <row r="167" spans="1:5" s="20" customFormat="1" ht="11.25" x14ac:dyDescent="0.2">
      <c r="A167" s="31" t="s">
        <v>327</v>
      </c>
      <c r="B167" s="29" t="s">
        <v>330</v>
      </c>
      <c r="C167" s="29" t="s">
        <v>323</v>
      </c>
      <c r="D167" s="45">
        <v>1123</v>
      </c>
      <c r="E167" s="29" t="s">
        <v>324</v>
      </c>
    </row>
    <row r="168" spans="1:5" s="20" customFormat="1" ht="11.25" x14ac:dyDescent="0.2">
      <c r="A168" s="31" t="s">
        <v>327</v>
      </c>
      <c r="B168" s="29" t="s">
        <v>330</v>
      </c>
      <c r="C168" s="29" t="s">
        <v>325</v>
      </c>
      <c r="D168" s="45">
        <v>1245.9000000000001</v>
      </c>
      <c r="E168" s="29" t="s">
        <v>326</v>
      </c>
    </row>
    <row r="169" spans="1:5" x14ac:dyDescent="0.2">
      <c r="A169" s="8"/>
      <c r="B169" s="14"/>
      <c r="C169" s="14"/>
      <c r="D169" s="46"/>
      <c r="E169" s="2"/>
    </row>
    <row r="170" spans="1:5" x14ac:dyDescent="0.2">
      <c r="A170" s="8"/>
      <c r="B170" s="14"/>
      <c r="C170" s="14"/>
      <c r="D170" s="46"/>
      <c r="E170" s="2"/>
    </row>
    <row r="171" spans="1:5" x14ac:dyDescent="0.2">
      <c r="A171" s="8"/>
      <c r="B171" s="14"/>
      <c r="C171" s="14"/>
      <c r="D171" s="46"/>
      <c r="E171" s="2"/>
    </row>
    <row r="172" spans="1:5" x14ac:dyDescent="0.2">
      <c r="A172" s="8"/>
      <c r="B172" s="14"/>
      <c r="C172" s="14"/>
      <c r="D172" s="46"/>
      <c r="E172" s="2"/>
    </row>
    <row r="173" spans="1:5" x14ac:dyDescent="0.2">
      <c r="A173" s="8"/>
      <c r="B173" s="14"/>
      <c r="C173" s="14"/>
      <c r="D173" s="46"/>
      <c r="E173" s="2"/>
    </row>
    <row r="174" spans="1:5" x14ac:dyDescent="0.2">
      <c r="A174" s="8"/>
      <c r="B174" s="14"/>
      <c r="C174" s="14"/>
      <c r="D174" s="46"/>
      <c r="E174" s="2"/>
    </row>
    <row r="175" spans="1:5" x14ac:dyDescent="0.2">
      <c r="A175" s="8"/>
      <c r="B175" s="14"/>
      <c r="C175" s="14"/>
      <c r="D175" s="46"/>
      <c r="E175" s="2"/>
    </row>
    <row r="176" spans="1:5" x14ac:dyDescent="0.2">
      <c r="A176" s="8"/>
      <c r="B176" s="14"/>
      <c r="C176" s="14"/>
      <c r="D176" s="46"/>
      <c r="E176" s="2"/>
    </row>
    <row r="177" spans="1:5" x14ac:dyDescent="0.2">
      <c r="A177" s="8"/>
      <c r="B177" s="14"/>
      <c r="C177" s="14"/>
      <c r="D177" s="46"/>
      <c r="E177" s="2"/>
    </row>
    <row r="178" spans="1:5" x14ac:dyDescent="0.2">
      <c r="A178" s="8"/>
      <c r="B178" s="14"/>
      <c r="C178" s="21"/>
      <c r="D178" s="46"/>
      <c r="E178" s="2"/>
    </row>
    <row r="179" spans="1:5" x14ac:dyDescent="0.2">
      <c r="A179" s="8"/>
      <c r="B179" s="14"/>
      <c r="C179" s="21"/>
      <c r="D179" s="46"/>
      <c r="E179" s="2"/>
    </row>
    <row r="180" spans="1:5" x14ac:dyDescent="0.2">
      <c r="A180" s="8"/>
      <c r="B180" s="14"/>
      <c r="C180" s="21"/>
      <c r="D180" s="46"/>
      <c r="E180" s="2"/>
    </row>
    <row r="181" spans="1:5" x14ac:dyDescent="0.2">
      <c r="A181" s="8"/>
      <c r="B181" s="14"/>
      <c r="C181" s="14"/>
      <c r="D181" s="46"/>
      <c r="E181" s="2"/>
    </row>
    <row r="182" spans="1:5" x14ac:dyDescent="0.2">
      <c r="A182" s="8"/>
      <c r="B182" s="14"/>
      <c r="C182" s="14"/>
      <c r="D182" s="46"/>
      <c r="E182" s="2"/>
    </row>
    <row r="183" spans="1:5" x14ac:dyDescent="0.2">
      <c r="A183" s="8"/>
      <c r="B183" s="14"/>
      <c r="C183" s="14"/>
      <c r="D183" s="46"/>
      <c r="E183" s="2"/>
    </row>
    <row r="184" spans="1:5" x14ac:dyDescent="0.2">
      <c r="A184" s="8"/>
      <c r="B184" s="14"/>
      <c r="C184" s="14"/>
      <c r="D184" s="46"/>
      <c r="E184" s="2"/>
    </row>
    <row r="185" spans="1:5" x14ac:dyDescent="0.2">
      <c r="A185" s="9"/>
      <c r="B185" s="15"/>
      <c r="C185" s="14"/>
      <c r="D185" s="47"/>
      <c r="E185" s="4"/>
    </row>
    <row r="186" spans="1:5" x14ac:dyDescent="0.2">
      <c r="A186" s="9"/>
      <c r="B186" s="15"/>
      <c r="C186" s="14"/>
      <c r="D186" s="47"/>
      <c r="E186" s="4"/>
    </row>
    <row r="187" spans="1:5" x14ac:dyDescent="0.2">
      <c r="A187" s="9"/>
      <c r="B187" s="15"/>
      <c r="C187" s="14"/>
      <c r="D187" s="47"/>
      <c r="E187" s="4"/>
    </row>
    <row r="188" spans="1:5" x14ac:dyDescent="0.2">
      <c r="A188" s="9"/>
      <c r="B188" s="15"/>
      <c r="C188" s="14"/>
      <c r="D188" s="47"/>
      <c r="E188" s="4"/>
    </row>
    <row r="189" spans="1:5" x14ac:dyDescent="0.2">
      <c r="A189" s="9"/>
      <c r="B189" s="15"/>
      <c r="C189" s="14"/>
      <c r="D189" s="47"/>
      <c r="E189" s="4"/>
    </row>
    <row r="190" spans="1:5" x14ac:dyDescent="0.2">
      <c r="A190" s="9"/>
      <c r="B190" s="15"/>
      <c r="C190" s="14"/>
      <c r="D190" s="47"/>
      <c r="E190" s="4"/>
    </row>
    <row r="191" spans="1:5" x14ac:dyDescent="0.2">
      <c r="A191" s="9"/>
      <c r="B191" s="15"/>
      <c r="C191" s="14"/>
      <c r="D191" s="47"/>
      <c r="E191" s="4"/>
    </row>
    <row r="192" spans="1:5" x14ac:dyDescent="0.2">
      <c r="A192" s="9"/>
      <c r="B192" s="15"/>
      <c r="C192" s="14"/>
      <c r="D192" s="47"/>
      <c r="E192" s="4"/>
    </row>
    <row r="193" spans="1:5" x14ac:dyDescent="0.2">
      <c r="A193" s="9"/>
      <c r="B193" s="15"/>
      <c r="C193" s="14"/>
      <c r="D193" s="47"/>
      <c r="E193" s="4"/>
    </row>
    <row r="194" spans="1:5" x14ac:dyDescent="0.2">
      <c r="A194" s="9"/>
      <c r="B194" s="15"/>
      <c r="C194" s="14"/>
      <c r="D194" s="47"/>
      <c r="E194" s="4"/>
    </row>
    <row r="195" spans="1:5" x14ac:dyDescent="0.2">
      <c r="A195" s="9"/>
      <c r="B195" s="15"/>
      <c r="C195" s="14"/>
      <c r="D195" s="47"/>
      <c r="E195" s="4"/>
    </row>
    <row r="196" spans="1:5" x14ac:dyDescent="0.2">
      <c r="A196" s="9"/>
      <c r="B196" s="15"/>
      <c r="C196" s="14"/>
      <c r="D196" s="47"/>
      <c r="E196" s="4"/>
    </row>
    <row r="197" spans="1:5" x14ac:dyDescent="0.2">
      <c r="A197" s="9"/>
      <c r="B197" s="15"/>
      <c r="C197" s="14"/>
      <c r="D197" s="47"/>
      <c r="E197" s="4"/>
    </row>
    <row r="198" spans="1:5" x14ac:dyDescent="0.2">
      <c r="A198" s="9"/>
      <c r="B198" s="15"/>
      <c r="C198" s="14"/>
      <c r="D198" s="47"/>
      <c r="E198" s="4"/>
    </row>
    <row r="199" spans="1:5" x14ac:dyDescent="0.2">
      <c r="A199" s="9"/>
      <c r="B199" s="15"/>
      <c r="C199" s="14"/>
      <c r="D199" s="47"/>
      <c r="E199" s="4"/>
    </row>
    <row r="200" spans="1:5" x14ac:dyDescent="0.2">
      <c r="A200" s="9"/>
      <c r="B200" s="15"/>
      <c r="C200" s="14"/>
      <c r="D200" s="47"/>
      <c r="E200" s="4"/>
    </row>
    <row r="201" spans="1:5" x14ac:dyDescent="0.2">
      <c r="A201" s="9"/>
      <c r="B201" s="16"/>
      <c r="C201" s="14"/>
      <c r="D201" s="47"/>
      <c r="E201" s="4"/>
    </row>
    <row r="202" spans="1:5" x14ac:dyDescent="0.2">
      <c r="A202" s="9"/>
      <c r="B202" s="16"/>
      <c r="C202" s="14"/>
      <c r="D202" s="47"/>
      <c r="E202" s="4"/>
    </row>
    <row r="203" spans="1:5" x14ac:dyDescent="0.2">
      <c r="A203" s="9"/>
      <c r="B203" s="16"/>
      <c r="C203" s="14"/>
      <c r="D203" s="47"/>
      <c r="E203" s="4"/>
    </row>
    <row r="204" spans="1:5" x14ac:dyDescent="0.2">
      <c r="A204" s="9"/>
      <c r="B204" s="16"/>
      <c r="C204" s="14"/>
      <c r="D204" s="47"/>
      <c r="E204" s="4"/>
    </row>
    <row r="205" spans="1:5" x14ac:dyDescent="0.2">
      <c r="A205" s="9"/>
      <c r="B205" s="16"/>
      <c r="C205" s="14"/>
      <c r="D205" s="47"/>
      <c r="E205" s="4"/>
    </row>
    <row r="206" spans="1:5" x14ac:dyDescent="0.2">
      <c r="A206" s="9"/>
      <c r="B206" s="16"/>
      <c r="C206" s="14"/>
      <c r="D206" s="47"/>
      <c r="E206" s="4"/>
    </row>
    <row r="207" spans="1:5" x14ac:dyDescent="0.2">
      <c r="A207" s="9"/>
      <c r="B207" s="16"/>
      <c r="C207" s="14"/>
      <c r="D207" s="47"/>
      <c r="E207" s="4"/>
    </row>
    <row r="208" spans="1:5" x14ac:dyDescent="0.2">
      <c r="A208" s="9"/>
      <c r="B208" s="16"/>
      <c r="C208" s="14"/>
      <c r="D208" s="47"/>
      <c r="E208" s="4"/>
    </row>
    <row r="209" spans="1:5" x14ac:dyDescent="0.2">
      <c r="A209" s="9"/>
      <c r="B209" s="16"/>
      <c r="C209" s="14"/>
      <c r="D209" s="47"/>
      <c r="E209" s="4"/>
    </row>
    <row r="210" spans="1:5" x14ac:dyDescent="0.2">
      <c r="A210" s="9"/>
      <c r="B210" s="16"/>
      <c r="C210" s="14"/>
      <c r="D210" s="47"/>
      <c r="E210" s="4"/>
    </row>
    <row r="211" spans="1:5" x14ac:dyDescent="0.2">
      <c r="A211" s="9"/>
      <c r="B211" s="16"/>
      <c r="C211" s="14"/>
      <c r="D211" s="47"/>
      <c r="E211" s="4"/>
    </row>
    <row r="212" spans="1:5" x14ac:dyDescent="0.2">
      <c r="A212" s="9"/>
      <c r="B212" s="16"/>
      <c r="C212" s="14"/>
      <c r="D212" s="47"/>
      <c r="E212" s="4"/>
    </row>
    <row r="213" spans="1:5" x14ac:dyDescent="0.2">
      <c r="A213" s="9"/>
      <c r="B213" s="16"/>
      <c r="C213" s="14"/>
      <c r="D213" s="47"/>
      <c r="E213" s="4"/>
    </row>
    <row r="214" spans="1:5" x14ac:dyDescent="0.2">
      <c r="A214" s="9"/>
      <c r="B214" s="16"/>
      <c r="C214" s="14"/>
      <c r="D214" s="47"/>
      <c r="E214" s="4"/>
    </row>
    <row r="215" spans="1:5" x14ac:dyDescent="0.2">
      <c r="A215" s="9"/>
      <c r="B215" s="16"/>
      <c r="C215" s="14"/>
      <c r="D215" s="47"/>
      <c r="E215" s="4"/>
    </row>
    <row r="216" spans="1:5" x14ac:dyDescent="0.2">
      <c r="A216" s="9"/>
      <c r="B216" s="16"/>
      <c r="C216" s="14"/>
      <c r="D216" s="47"/>
      <c r="E216" s="4"/>
    </row>
    <row r="217" spans="1:5" x14ac:dyDescent="0.2">
      <c r="A217" s="9"/>
      <c r="B217" s="16"/>
      <c r="C217" s="14"/>
      <c r="D217" s="47"/>
      <c r="E217" s="4"/>
    </row>
    <row r="218" spans="1:5" x14ac:dyDescent="0.2">
      <c r="A218" s="9"/>
      <c r="B218" s="16"/>
      <c r="C218" s="14"/>
      <c r="D218" s="47"/>
      <c r="E218" s="4"/>
    </row>
    <row r="219" spans="1:5" x14ac:dyDescent="0.2">
      <c r="A219" s="9"/>
      <c r="B219" s="16"/>
      <c r="C219" s="14"/>
      <c r="D219" s="47"/>
      <c r="E219" s="4"/>
    </row>
    <row r="220" spans="1:5" x14ac:dyDescent="0.2">
      <c r="A220" s="9"/>
      <c r="B220" s="16"/>
      <c r="C220" s="14"/>
      <c r="D220" s="47"/>
      <c r="E220" s="4"/>
    </row>
    <row r="221" spans="1:5" x14ac:dyDescent="0.2">
      <c r="A221" s="9"/>
      <c r="B221" s="16"/>
      <c r="C221" s="15"/>
      <c r="D221" s="47"/>
      <c r="E221" s="4"/>
    </row>
    <row r="222" spans="1:5" x14ac:dyDescent="0.2">
      <c r="A222" s="9"/>
      <c r="B222" s="16"/>
      <c r="C222" s="15"/>
      <c r="D222" s="47"/>
      <c r="E222" s="4"/>
    </row>
    <row r="223" spans="1:5" x14ac:dyDescent="0.2">
      <c r="A223" s="9"/>
      <c r="B223" s="16"/>
      <c r="C223" s="15"/>
      <c r="D223" s="47"/>
      <c r="E223" s="4"/>
    </row>
    <row r="224" spans="1:5" x14ac:dyDescent="0.2">
      <c r="A224" s="9"/>
      <c r="B224" s="16"/>
      <c r="C224" s="15"/>
      <c r="D224" s="47"/>
      <c r="E224" s="4"/>
    </row>
    <row r="225" spans="1:5" x14ac:dyDescent="0.2">
      <c r="A225" s="9"/>
      <c r="B225" s="16"/>
      <c r="C225" s="15"/>
      <c r="D225" s="47"/>
      <c r="E225" s="4"/>
    </row>
    <row r="226" spans="1:5" x14ac:dyDescent="0.2">
      <c r="A226" s="9"/>
      <c r="B226" s="16"/>
      <c r="C226" s="15"/>
      <c r="D226" s="47"/>
      <c r="E226" s="4"/>
    </row>
    <row r="227" spans="1:5" x14ac:dyDescent="0.2">
      <c r="A227" s="9"/>
      <c r="B227" s="16"/>
      <c r="C227" s="15"/>
      <c r="D227" s="47"/>
      <c r="E227" s="4"/>
    </row>
    <row r="228" spans="1:5" x14ac:dyDescent="0.2">
      <c r="A228" s="9"/>
      <c r="B228" s="16"/>
      <c r="C228" s="15"/>
      <c r="D228" s="47"/>
      <c r="E228" s="4"/>
    </row>
    <row r="229" spans="1:5" x14ac:dyDescent="0.2">
      <c r="A229" s="9"/>
      <c r="B229" s="16"/>
      <c r="C229" s="15"/>
      <c r="D229" s="47"/>
      <c r="E229" s="4"/>
    </row>
    <row r="230" spans="1:5" x14ac:dyDescent="0.2">
      <c r="A230" s="9"/>
      <c r="B230" s="16"/>
      <c r="C230" s="15"/>
      <c r="D230" s="47"/>
      <c r="E230" s="4"/>
    </row>
    <row r="231" spans="1:5" x14ac:dyDescent="0.2">
      <c r="A231" s="9"/>
      <c r="B231" s="16"/>
      <c r="C231" s="15"/>
      <c r="D231" s="47"/>
      <c r="E231" s="4"/>
    </row>
    <row r="232" spans="1:5" x14ac:dyDescent="0.2">
      <c r="A232" s="9"/>
      <c r="B232" s="16"/>
      <c r="C232" s="15"/>
      <c r="D232" s="47"/>
      <c r="E232" s="4"/>
    </row>
    <row r="233" spans="1:5" x14ac:dyDescent="0.2">
      <c r="A233" s="9"/>
      <c r="B233" s="16"/>
      <c r="C233" s="15"/>
      <c r="D233" s="47"/>
      <c r="E233" s="4"/>
    </row>
    <row r="234" spans="1:5" x14ac:dyDescent="0.2">
      <c r="A234" s="9"/>
      <c r="B234" s="16"/>
      <c r="C234" s="15"/>
      <c r="D234" s="47"/>
      <c r="E234" s="4"/>
    </row>
    <row r="235" spans="1:5" x14ac:dyDescent="0.2">
      <c r="A235" s="9"/>
      <c r="B235" s="16"/>
      <c r="C235" s="15"/>
      <c r="D235" s="47"/>
      <c r="E235" s="4"/>
    </row>
    <row r="236" spans="1:5" x14ac:dyDescent="0.2">
      <c r="A236" s="9"/>
      <c r="B236" s="16"/>
      <c r="C236" s="15"/>
      <c r="D236" s="47"/>
      <c r="E236" s="4"/>
    </row>
    <row r="237" spans="1:5" x14ac:dyDescent="0.2">
      <c r="A237" s="9"/>
      <c r="B237" s="16"/>
      <c r="C237" s="15"/>
      <c r="D237" s="47"/>
      <c r="E237" s="4"/>
    </row>
    <row r="238" spans="1:5" x14ac:dyDescent="0.2">
      <c r="A238" s="9"/>
      <c r="B238" s="16"/>
      <c r="C238" s="15"/>
      <c r="D238" s="47"/>
      <c r="E238" s="4"/>
    </row>
    <row r="239" spans="1:5" x14ac:dyDescent="0.2">
      <c r="A239" s="9"/>
      <c r="B239" s="16"/>
      <c r="C239" s="15"/>
      <c r="D239" s="47"/>
      <c r="E239" s="4"/>
    </row>
    <row r="240" spans="1:5" x14ac:dyDescent="0.2">
      <c r="A240" s="9"/>
      <c r="B240" s="16"/>
      <c r="C240" s="15"/>
      <c r="D240" s="47"/>
      <c r="E240" s="4"/>
    </row>
    <row r="241" spans="1:5" x14ac:dyDescent="0.2">
      <c r="A241" s="10"/>
      <c r="B241" s="15"/>
      <c r="C241" s="17"/>
      <c r="D241" s="48"/>
      <c r="E241" s="5"/>
    </row>
    <row r="242" spans="1:5" x14ac:dyDescent="0.2">
      <c r="A242" s="10"/>
      <c r="B242" s="15"/>
      <c r="C242" s="18"/>
      <c r="D242" s="48"/>
      <c r="E242" s="4"/>
    </row>
    <row r="243" spans="1:5" x14ac:dyDescent="0.2">
      <c r="A243" s="10"/>
      <c r="B243" s="15"/>
      <c r="C243" s="19"/>
      <c r="D243" s="48"/>
      <c r="E243" s="4"/>
    </row>
    <row r="244" spans="1:5" x14ac:dyDescent="0.2">
      <c r="A244" s="10"/>
      <c r="B244" s="15"/>
      <c r="C244" s="19"/>
      <c r="D244" s="48"/>
      <c r="E244" s="4"/>
    </row>
    <row r="245" spans="1:5" x14ac:dyDescent="0.2">
      <c r="A245" s="10"/>
      <c r="B245" s="15"/>
      <c r="C245" s="19"/>
      <c r="D245" s="48"/>
      <c r="E245" s="4"/>
    </row>
    <row r="246" spans="1:5" x14ac:dyDescent="0.2">
      <c r="A246" s="11"/>
      <c r="B246" s="15"/>
      <c r="C246" s="19"/>
      <c r="D246" s="48"/>
      <c r="E246" s="4"/>
    </row>
    <row r="247" spans="1:5" x14ac:dyDescent="0.2">
      <c r="A247" s="10"/>
      <c r="B247" s="15"/>
      <c r="C247" s="19"/>
      <c r="D247" s="48"/>
      <c r="E247" s="4"/>
    </row>
    <row r="248" spans="1:5" x14ac:dyDescent="0.2">
      <c r="A248" s="10"/>
      <c r="B248" s="15"/>
      <c r="C248" s="19"/>
      <c r="D248" s="48"/>
      <c r="E248" s="4"/>
    </row>
    <row r="249" spans="1:5" x14ac:dyDescent="0.2">
      <c r="A249" s="10"/>
      <c r="B249" s="15"/>
      <c r="C249" s="19"/>
      <c r="D249" s="48"/>
      <c r="E249" s="4"/>
    </row>
    <row r="250" spans="1:5" x14ac:dyDescent="0.2">
      <c r="A250" s="10"/>
      <c r="B250" s="15"/>
      <c r="C250" s="19"/>
      <c r="D250" s="48"/>
      <c r="E250" s="4"/>
    </row>
    <row r="251" spans="1:5" x14ac:dyDescent="0.2">
      <c r="A251" s="10"/>
      <c r="B251" s="15"/>
      <c r="C251" s="19"/>
      <c r="D251" s="48"/>
      <c r="E251" s="4"/>
    </row>
    <row r="252" spans="1:5" x14ac:dyDescent="0.2">
      <c r="A252" s="10"/>
      <c r="B252" s="15"/>
      <c r="C252" s="19"/>
      <c r="D252" s="48"/>
      <c r="E252" s="4"/>
    </row>
    <row r="253" spans="1:5" x14ac:dyDescent="0.2">
      <c r="A253" s="10"/>
      <c r="B253" s="15"/>
      <c r="C253" s="19"/>
      <c r="D253" s="48"/>
      <c r="E253" s="4"/>
    </row>
    <row r="254" spans="1:5" x14ac:dyDescent="0.2">
      <c r="A254" s="11"/>
      <c r="B254" s="15"/>
      <c r="C254" s="19"/>
      <c r="D254" s="48"/>
      <c r="E254" s="4"/>
    </row>
    <row r="255" spans="1:5" x14ac:dyDescent="0.2">
      <c r="A255" s="10"/>
      <c r="B255" s="15"/>
      <c r="C255" s="19"/>
      <c r="D255" s="48"/>
      <c r="E255" s="4"/>
    </row>
    <row r="256" spans="1:5" x14ac:dyDescent="0.2">
      <c r="A256" s="10"/>
      <c r="B256" s="15"/>
      <c r="C256" s="19"/>
      <c r="D256" s="48"/>
      <c r="E256" s="4"/>
    </row>
    <row r="257" spans="1:5" x14ac:dyDescent="0.2">
      <c r="A257" s="10"/>
      <c r="B257" s="15"/>
      <c r="C257" s="19"/>
      <c r="D257" s="48"/>
      <c r="E257" s="4"/>
    </row>
    <row r="258" spans="1:5" x14ac:dyDescent="0.2">
      <c r="A258" s="10"/>
      <c r="B258" s="15"/>
      <c r="C258" s="19"/>
      <c r="D258" s="48"/>
      <c r="E258" s="4"/>
    </row>
    <row r="259" spans="1:5" x14ac:dyDescent="0.2">
      <c r="A259" s="10"/>
      <c r="B259" s="15"/>
      <c r="C259" s="19"/>
      <c r="D259" s="48"/>
      <c r="E259" s="4"/>
    </row>
    <row r="260" spans="1:5" x14ac:dyDescent="0.2">
      <c r="A260" s="10"/>
      <c r="B260" s="15"/>
      <c r="C260" s="19"/>
      <c r="D260" s="48"/>
      <c r="E260" s="4"/>
    </row>
    <row r="261" spans="1:5" x14ac:dyDescent="0.2">
      <c r="A261" s="10"/>
      <c r="B261" s="15"/>
      <c r="C261" s="19"/>
      <c r="D261" s="48"/>
      <c r="E261" s="4"/>
    </row>
    <row r="262" spans="1:5" x14ac:dyDescent="0.2">
      <c r="A262" s="10"/>
      <c r="B262" s="15"/>
      <c r="C262" s="19"/>
      <c r="D262" s="48"/>
      <c r="E262" s="4"/>
    </row>
    <row r="263" spans="1:5" x14ac:dyDescent="0.2">
      <c r="A263" s="10"/>
      <c r="B263" s="15"/>
      <c r="C263" s="19"/>
      <c r="D263" s="48"/>
      <c r="E263" s="4"/>
    </row>
    <row r="264" spans="1:5" x14ac:dyDescent="0.2">
      <c r="A264" s="10"/>
      <c r="B264" s="15"/>
      <c r="C264" s="19"/>
      <c r="D264" s="48"/>
      <c r="E264" s="4"/>
    </row>
    <row r="265" spans="1:5" x14ac:dyDescent="0.2">
      <c r="A265" s="10"/>
      <c r="B265" s="15"/>
      <c r="C265" s="19"/>
      <c r="D265" s="48"/>
      <c r="E265" s="4"/>
    </row>
    <row r="266" spans="1:5" x14ac:dyDescent="0.2">
      <c r="A266" s="10"/>
      <c r="B266" s="15"/>
      <c r="C266" s="19"/>
      <c r="D266" s="48"/>
      <c r="E266" s="4"/>
    </row>
    <row r="267" spans="1:5" x14ac:dyDescent="0.2">
      <c r="A267" s="10"/>
      <c r="B267" s="15"/>
      <c r="C267" s="19"/>
      <c r="D267" s="48"/>
      <c r="E267" s="4"/>
    </row>
    <row r="268" spans="1:5" x14ac:dyDescent="0.2">
      <c r="A268" s="10"/>
      <c r="B268" s="15"/>
      <c r="C268" s="19"/>
      <c r="D268" s="48"/>
      <c r="E268" s="4"/>
    </row>
    <row r="269" spans="1:5" x14ac:dyDescent="0.2">
      <c r="A269" s="10"/>
      <c r="B269" s="15"/>
      <c r="C269" s="19"/>
      <c r="D269" s="48"/>
      <c r="E269" s="4"/>
    </row>
    <row r="270" spans="1:5" x14ac:dyDescent="0.2">
      <c r="A270" s="10"/>
      <c r="B270" s="15"/>
      <c r="C270" s="19"/>
      <c r="D270" s="48"/>
      <c r="E270" s="4"/>
    </row>
    <row r="271" spans="1:5" x14ac:dyDescent="0.2">
      <c r="A271" s="10"/>
      <c r="B271" s="15"/>
      <c r="C271" s="19"/>
      <c r="D271" s="48"/>
      <c r="E271" s="4"/>
    </row>
    <row r="272" spans="1:5" x14ac:dyDescent="0.2">
      <c r="A272" s="10"/>
      <c r="B272" s="15"/>
      <c r="C272" s="19"/>
      <c r="D272" s="48"/>
      <c r="E272" s="4"/>
    </row>
    <row r="273" spans="1:5" x14ac:dyDescent="0.2">
      <c r="A273" s="10"/>
      <c r="B273" s="15"/>
      <c r="C273" s="19"/>
      <c r="D273" s="48"/>
      <c r="E273" s="4"/>
    </row>
    <row r="274" spans="1:5" x14ac:dyDescent="0.2">
      <c r="A274" s="10"/>
      <c r="B274" s="15"/>
      <c r="C274" s="19"/>
      <c r="D274" s="48"/>
      <c r="E274" s="4"/>
    </row>
    <row r="275" spans="1:5" x14ac:dyDescent="0.2">
      <c r="A275" s="10"/>
      <c r="B275" s="15"/>
      <c r="C275" s="19"/>
      <c r="D275" s="48"/>
      <c r="E275" s="4"/>
    </row>
    <row r="276" spans="1:5" x14ac:dyDescent="0.2">
      <c r="A276" s="10"/>
      <c r="B276" s="15"/>
      <c r="C276" s="19"/>
      <c r="D276" s="48"/>
      <c r="E276" s="4"/>
    </row>
  </sheetData>
  <mergeCells count="1">
    <mergeCell ref="A1:E1"/>
  </mergeCells>
  <dataValidations disablePrompts="1" count="2">
    <dataValidation type="textLength" operator="lessThanOrEqual" allowBlank="1" showInputMessage="1" showErrorMessage="1" error="descrizione troppo lunga (max 250 car)" sqref="C221:C240">
      <formula1>250</formula1>
    </dataValidation>
    <dataValidation type="textLength" operator="equal" allowBlank="1" showInputMessage="1" showErrorMessage="1" error="è previsto un codice di 10 caratteri" sqref="E185:E240">
      <formula1>10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provvedimenti 1 sem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2020-08-07T07:17:46Z</cp:lastPrinted>
  <dcterms:created xsi:type="dcterms:W3CDTF">2017-01-05T08:53:47Z</dcterms:created>
  <dcterms:modified xsi:type="dcterms:W3CDTF">2020-08-21T07:54:54Z</dcterms:modified>
</cp:coreProperties>
</file>