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755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<sst xmlns="http://schemas.openxmlformats.org/spreadsheetml/2006/main" count="410" uniqueCount="219">
  <si>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</si>
  <si>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</si>
  <si>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</si>
  <si>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</si>
  <si>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</si>
  <si>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 ROMA</t>
  </si>
  <si>
    <t>RDO mercato Libero</t>
  </si>
  <si>
    <t>Affidamento Diretto</t>
  </si>
  <si>
    <t>FORNITURA CARTA UIEPE ROMA - ULEPE LT - ULEPE FR</t>
  </si>
  <si>
    <t>ODA MEPA</t>
  </si>
  <si>
    <t>Sanificazione climatizzatori Uiepe Roma</t>
  </si>
  <si>
    <t>Determina 43 - CIG Z8C2D89116</t>
  </si>
  <si>
    <t>Sostituzione Climatizzatori Uiepe Roma</t>
  </si>
  <si>
    <t>Determina 44 - CIG ZB22D8ABFF</t>
  </si>
  <si>
    <t>Determina 45 - CIG Z6D2D8D72B</t>
  </si>
  <si>
    <t>Rdo Mepa</t>
  </si>
  <si>
    <t>Manutenzione e Sanificazione climatizzatori Ulepe Lt-Fr</t>
  </si>
  <si>
    <t>Determina 46 - CIG Z362D99B25</t>
  </si>
  <si>
    <t>Manutenzione e Sanificazione climatizzatori UIEPE Roma</t>
  </si>
  <si>
    <t>Determina 47 - CIG Z822D9A3DD</t>
  </si>
  <si>
    <t>Fornitura mascherine FFP2 UIEPE Roma Ulepe Lt - Fr</t>
  </si>
  <si>
    <t>Determina 49 - CIG Z6B2DC395D</t>
  </si>
  <si>
    <t>Determina 55 - CIG ZCA2DCC2BE</t>
  </si>
  <si>
    <t>Sanificazione ambientale ULEPE Fr</t>
  </si>
  <si>
    <t>Determina 56 - CIG ZD92E00152</t>
  </si>
  <si>
    <t>Progetto Utenti in esecuzione alternativa alla Detenzione</t>
  </si>
  <si>
    <t>Progetto gruppo sospensione con messa alla prova</t>
  </si>
  <si>
    <t>Fornitura Pannello Plexiglass UIEPE Roma</t>
  </si>
  <si>
    <t>Determina 57 - CIG ZDC2E03FE6</t>
  </si>
  <si>
    <t>Determina 58 - CIG Z7D2E03FC9</t>
  </si>
  <si>
    <t>Determina 59 - CIG Z982E0FA7D</t>
  </si>
  <si>
    <t>Attrezzature progetto Conseuling</t>
  </si>
  <si>
    <t>Determina 62 - CIG Z4A2E230DD</t>
  </si>
  <si>
    <t>Sflacio prato Ulepe Latina</t>
  </si>
  <si>
    <t>Determina 63 - CIG Z122E23175</t>
  </si>
  <si>
    <t>Determina 64 - CIG Z3B2E23896</t>
  </si>
  <si>
    <t>Attività di Conseueling</t>
  </si>
  <si>
    <t>Verifica funzionalità centralina telefonica Ulepe Fr</t>
  </si>
  <si>
    <t>Determina 65 - CIG Z0F2E7ED64</t>
  </si>
  <si>
    <t>Determina 66 - CIG Z312E89178</t>
  </si>
  <si>
    <t>Manutenzione Ordinaria Auto di Servizio ULEPE FR</t>
  </si>
  <si>
    <t>Determina 67 - CIG ZF92E9228F</t>
  </si>
  <si>
    <t>Determina 68 - CIG ZBF2E911F2</t>
  </si>
  <si>
    <t>Riparazione Auto UIEPE Roma</t>
  </si>
  <si>
    <t>Determina 72 - CIG Z8A2EC25AF</t>
  </si>
  <si>
    <t>Affidamento Progetto "puliti dentro e Fuori"</t>
  </si>
  <si>
    <t>Affidamento Progetto mediazione sociale con i ROM</t>
  </si>
  <si>
    <t>Determina 73 - CIG ZB62EC25C7</t>
  </si>
  <si>
    <t>Affidamento Progetto "Percorsi di mediazione penale"</t>
  </si>
  <si>
    <t>Determina 74 - CIG ZD62EC2594</t>
  </si>
  <si>
    <t>Determina 76 - CIG Z102EE31B5</t>
  </si>
  <si>
    <t>Fornitura carta A4 per stampa</t>
  </si>
  <si>
    <t>Fornitura web cam Uiepe Roma Ulepe Lt - Fr</t>
  </si>
  <si>
    <t>Determina 77 - CIG ZB42F0724E</t>
  </si>
  <si>
    <t>Progetto "insieme a Latina" ULEPE LT</t>
  </si>
  <si>
    <t>Determina 78 - CIG Z5B2F09B07</t>
  </si>
  <si>
    <t>Adesione alla convenzione Telefonia Mobile 7</t>
  </si>
  <si>
    <t>Determina 79 - CIG ZB92F09CD5</t>
  </si>
  <si>
    <t>Adesione alla Convenzione</t>
  </si>
  <si>
    <t>Adesione alla convenzione Buoni Pasto 8</t>
  </si>
  <si>
    <t>Determina 50 - CIG Z032DC4974</t>
  </si>
  <si>
    <t>Fornitura e configurazione 2 Telefoni Voip</t>
  </si>
  <si>
    <t>Determina 80 - CIG ZBC2F09DA4</t>
  </si>
  <si>
    <t>Fornitura materiale informatico Uiepe Roma ULEPE LT - FR</t>
  </si>
  <si>
    <t>Determina 81 - CIG ZA02F12E11</t>
  </si>
  <si>
    <t>Fornitura n 2 scanner UIEPE Roma</t>
  </si>
  <si>
    <t>Determina 82 - CIG Z202F1DC68</t>
  </si>
  <si>
    <t>Fornitura gel Disinfettante</t>
  </si>
  <si>
    <t>Determina 82 - CIG Z202F1DC69</t>
  </si>
  <si>
    <t>Determina 84 - CIG Z372F5F7C9</t>
  </si>
  <si>
    <t>Progetto Inclusione Sociale Associazione VIC</t>
  </si>
  <si>
    <t>Progetto Inclusione Sociale Associazione Levante</t>
  </si>
  <si>
    <t>Progetto Inclusione Sociale Arcidiocesi Caritas Pescara</t>
  </si>
  <si>
    <t>Progetto Inclusione Sociale Associazione Fraterna TAU</t>
  </si>
  <si>
    <t>Progetto Inclusione Sociale Soc Coop Aprutina</t>
  </si>
  <si>
    <t>Progetto Inclusione Sociale Associazione Isola Solidale</t>
  </si>
  <si>
    <t>Fornitura carta A4 per stampa e cancelleria</t>
  </si>
  <si>
    <t>Determina 86 - CIG ZB72FC2C54</t>
  </si>
  <si>
    <t>Determina 85 - CIG Z222F6C2F7</t>
  </si>
  <si>
    <t>Determina 84 - CIG ZF22F5F82F</t>
  </si>
  <si>
    <t>Determina 84 - CIG ZF82F5F6DC</t>
  </si>
  <si>
    <t>Determina 84 - CIG ZD82F5F614</t>
  </si>
  <si>
    <t>Determina 84 - CIG Z412F5F78A</t>
  </si>
  <si>
    <t>Determina 84 - CIG ZF92F5F721</t>
  </si>
  <si>
    <t>Trattativa Diretta MEPA</t>
  </si>
  <si>
    <t>Fornitura per reintegro Cassetta Pronto soccorso</t>
  </si>
  <si>
    <t>UDEPE Viterbo</t>
  </si>
  <si>
    <t>Trattativa diretta</t>
  </si>
  <si>
    <t>Materiale per tinteggiatura uffici</t>
  </si>
  <si>
    <t>Z642DBD473</t>
  </si>
  <si>
    <t>Acquisto scanner</t>
  </si>
  <si>
    <t>ZAB2DEB83B</t>
  </si>
  <si>
    <t>Materiale DPI e cancelleria</t>
  </si>
  <si>
    <t>ZF52E3F6D4</t>
  </si>
  <si>
    <t>Servizio pulizie uffici mese di Ottobre</t>
  </si>
  <si>
    <t>Z922EFB8A8</t>
  </si>
  <si>
    <t>Acquisto termoscanner</t>
  </si>
  <si>
    <t>Z932EA41CC</t>
  </si>
  <si>
    <t>Manutenzione annuale caldaie</t>
  </si>
  <si>
    <t>Z872EDB4E8</t>
  </si>
  <si>
    <t>Acquisto mascherine chirurgiche</t>
  </si>
  <si>
    <t>ZD32EDB7BE</t>
  </si>
  <si>
    <t>Sostituzione pneumatici</t>
  </si>
  <si>
    <t>ZEF2EFBC27</t>
  </si>
  <si>
    <t>Servizio pulizie uffici mese di Novembre e Dicembre</t>
  </si>
  <si>
    <t>Z612F0B237</t>
  </si>
  <si>
    <t>Acquisto materiale da cancelleria e varie</t>
  </si>
  <si>
    <t>Z6E2F0AFD6</t>
  </si>
  <si>
    <t>Acquisto materiale informatico</t>
  </si>
  <si>
    <t>Z9A2F1278C</t>
  </si>
  <si>
    <t>Riparazione automezzi</t>
  </si>
  <si>
    <t>Z052F29A30</t>
  </si>
  <si>
    <t>Fornitura climatizzatore</t>
  </si>
  <si>
    <t>Z1D2F63E3C</t>
  </si>
  <si>
    <t>Igienizzazione per 17 climatizzatori</t>
  </si>
  <si>
    <t>Z5C2F63E8C</t>
  </si>
  <si>
    <t>Carta per fotocopie</t>
  </si>
  <si>
    <t>Z5D2FCC684</t>
  </si>
  <si>
    <t>Materiale igienico e di pulizia</t>
  </si>
  <si>
    <t>Z642FD13E6</t>
  </si>
  <si>
    <t>Acquisto materiale cancelleria ed altro</t>
  </si>
  <si>
    <t>Z772F8D9AE</t>
  </si>
  <si>
    <t>Rinnovo estintori</t>
  </si>
  <si>
    <t>UDEPE Pescara</t>
  </si>
  <si>
    <t>Affidamento diretto su MEPA</t>
  </si>
  <si>
    <t>Carta e cancelleria 2020 progetto Segretariato Sociale sede Campobasso</t>
  </si>
  <si>
    <t>ODA 5569056 prot. 2061 del 01/07/20 CIG Z762D606FD</t>
  </si>
  <si>
    <t>Carta e cancelleria 2020 progetto Segretariato Sociale sede L'Aquila</t>
  </si>
  <si>
    <t>ODA 5569147 prot. 2060 del 01/07/20 CIG Z542D606A6</t>
  </si>
  <si>
    <t>Fornitura mascherine chirurgiche sedi Distretto</t>
  </si>
  <si>
    <t>ODA 5631353 prot. 2322 del 29/07/20 CIG Z882DD3747</t>
  </si>
  <si>
    <t>Affidamento diretto su libero mercato</t>
  </si>
  <si>
    <t>Fornitura di barriere in plexiglass</t>
  </si>
  <si>
    <t>Nota prot. 2334 del 30/07/20 CIG ZAD2DD0476</t>
  </si>
  <si>
    <t>Acquisto pneumatici estivi punto PP270AF sede L'Aquila</t>
  </si>
  <si>
    <t>Nota prot. 2264 del 23/07/20 CIG Z772DBB450</t>
  </si>
  <si>
    <t>Cottimo fiduciario su MEPA</t>
  </si>
  <si>
    <t>Fornitura e installazione climatizzatori sede Campobasso</t>
  </si>
  <si>
    <t>RDO 2634868 prot. 2857 del 21/09/20 CIG Z412E23648</t>
  </si>
  <si>
    <t>Manutenzione ordinaria caldaia sede Teramo</t>
  </si>
  <si>
    <t>Nota prot. 3436 del 29/10/20 CIG Z4F2EFC403</t>
  </si>
  <si>
    <t>Manutenzione ordinaria caldaie sede Pescara</t>
  </si>
  <si>
    <t>Nota prot. 2963 del 28/09/20 CIG ZBA2E7CF01</t>
  </si>
  <si>
    <t>Fornitura bandiere sede Campobasso e Teramo</t>
  </si>
  <si>
    <t>ODA 5721075 prot. 2993 del 30/09/20 e ODA 5914175 prot. 3962 del 15/12/20 CIG ZDE2E76212</t>
  </si>
  <si>
    <t>Fornitura carta e cancelleria sede L'Aquila</t>
  </si>
  <si>
    <t>ODA 5723130 prot. 2991 del 30/09/20 CIG Z2A2E76199</t>
  </si>
  <si>
    <t>Fornitura carta e cancelleria attività progettuali 2020 sede Teramo</t>
  </si>
  <si>
    <t>ODA 5723833 prot. 2992 del 30/09/20 CIG Z242E75FFB</t>
  </si>
  <si>
    <t>Trattativa diretta su MEPA</t>
  </si>
  <si>
    <t>Fornitura toner attività progettuali 2020 sede Teramo</t>
  </si>
  <si>
    <t>Trattativa 1423671 prot. 2994 del 30/09/20 CIG ZB92E75EF6</t>
  </si>
  <si>
    <t>Fornitura webcam e accessori sedi Distretto</t>
  </si>
  <si>
    <t>RDO 2649481 prot. 3050 del 05/10/20 CIG Z5F2E6CD20</t>
  </si>
  <si>
    <t>Manutenzione ordinaria vettura FX830HN sede Teramo</t>
  </si>
  <si>
    <t>Nota prot. 2873 del 22/09/20 CIG Z742E67990</t>
  </si>
  <si>
    <t>Riparazione stemma danneggiato vettura sede Teramo</t>
  </si>
  <si>
    <t>Nota prot. 2814 del 16/09/20 CIG ZF62E54D48</t>
  </si>
  <si>
    <t>Visita medica specialistica Palluzzi sede AQ</t>
  </si>
  <si>
    <t>Nota prot. 2265 del 23/07/20 CIG Z5B2E39F3D</t>
  </si>
  <si>
    <t>Fornitura n. 2 pneumatici invernali per Fiat Panda sede Teramo</t>
  </si>
  <si>
    <t>Nota prot. 3659 del 17/11/20 e prot. 3885 del 09/12/20 CIG Z112E892A6</t>
  </si>
  <si>
    <t>Manutenzione caldaie sede L'Aquila anno 2020</t>
  </si>
  <si>
    <t>Nota prot. 2961 del 28/09/20 CIG ZF32E7D87C</t>
  </si>
  <si>
    <t>Manutenzione caldaie sede Campobasso</t>
  </si>
  <si>
    <t>Nota prot. 2962 del 28/09/20 CIG Z712E7D1E1</t>
  </si>
  <si>
    <t>Intervento di ripristino urgente centralino UDEPE Pescara</t>
  </si>
  <si>
    <t>Nota prot. 3243 del 15/10/20 CIG Z8D2EC682F</t>
  </si>
  <si>
    <t>Ripristino software rilevazione presenze sede L'Aquila</t>
  </si>
  <si>
    <t>Nota prot. 3201 del 14/10/20 CIG Z362EBA236</t>
  </si>
  <si>
    <t>Acquisto classificatore in metallo 4 cassetti sede Campobasso</t>
  </si>
  <si>
    <t>Nota prot. 3166 del 12/10/20 CIG ZC12EB4F14</t>
  </si>
  <si>
    <t>Fornitura mascherine e gel disinfettante sedi Distretto</t>
  </si>
  <si>
    <t>Trattativa 1442107 prot. 3305 del 20/10/20 CIG Z0C2EAFCF5</t>
  </si>
  <si>
    <t>Adesione convenzione Consip Energia Elettrica 17 sedi Distretto</t>
  </si>
  <si>
    <t>ODA 5737219 prot. 3091 del 06/10/20 CIG ZBB2EA1A93</t>
  </si>
  <si>
    <t>Carta e cancelleria attività progettuali 2020 UDEPE Pescara</t>
  </si>
  <si>
    <t>ODA 5735359 prot. 3051 del 05/10/20 CIG ZED2E9B06F</t>
  </si>
  <si>
    <t>Sostituzione serratura portone d'ingresso UDEPE Pescara</t>
  </si>
  <si>
    <t>Nota prot. 3010 del 01/10/20 CIG Z182E97BED</t>
  </si>
  <si>
    <t>Riparazione n. 3 fotocopiatori sede UDEPE Pescara</t>
  </si>
  <si>
    <t>Nota prot. 3419 del 28/10/20 CIG Z552EEDB4C</t>
  </si>
  <si>
    <t>Manutenzione fotocopiatrice sede Teramo</t>
  </si>
  <si>
    <t>Nota prot. 3318 del 20/10/20 CIG Z0B2ED3461</t>
  </si>
  <si>
    <t>Fornitura badges marcatempo sedi Teramo e Pescara</t>
  </si>
  <si>
    <t>Nota prot. 3773 del 26/11/20 CIG ZA32F6ACDE</t>
  </si>
  <si>
    <t>Fornitura e posa in opera di un impianto di videocitofoni sede Campobasso</t>
  </si>
  <si>
    <t>Nota prot. 3746 del 24/11/20 CIG Z792F5A68C</t>
  </si>
  <si>
    <t>Fotocopiatore a noleggio Consip 32 durata 60 mesi sede Teramo</t>
  </si>
  <si>
    <t>ODA 5859858 prot. 3660 del 17/11/20 CIG Z862F427BF</t>
  </si>
  <si>
    <t>Cambio pneumatici invernali mezzi ULEPE L'Aquila</t>
  </si>
  <si>
    <t>Nota prot. 3638 del 16/11/20 CIG Z252F3EC44</t>
  </si>
  <si>
    <t>Acquisto e montaggio pneumatici invernali PP404AF</t>
  </si>
  <si>
    <t>Nota prot. 3606 del 12/11/20 CIG Z372F31679</t>
  </si>
  <si>
    <t>Sostituzione vetro stanza piano terra sede Campobasso</t>
  </si>
  <si>
    <t>Nota prot. 3574 del 10/11/20 CIG Z1D2F22718</t>
  </si>
  <si>
    <t>Carta e cancelleria 2020 sede Campobasso</t>
  </si>
  <si>
    <t>ODA 5788672 prot. 3508 del 04/11/20 CIG Z392F10A76</t>
  </si>
  <si>
    <t>Carta e cancelleria 2020 sede UDEPE Pescara</t>
  </si>
  <si>
    <t>ODA 5879431 prot. 3781 del 27/11/20 CIG ZA92F6DC91</t>
  </si>
  <si>
    <t>Fornitura carta, cancelleria e toner 2020 sede Teramo</t>
  </si>
  <si>
    <t>ODA 5877944 prot. 3782 del 27/11/20 CIG Z302F6DC4F</t>
  </si>
  <si>
    <t>Integrazione fornitura carta e cancelleria sede L'Aquila</t>
  </si>
  <si>
    <t>ODA 5856267 prot. 3780 del 27/11/20 CIG Z122F6DC11</t>
  </si>
  <si>
    <t>Carta in risme sede Pescara</t>
  </si>
  <si>
    <t>ODA 5939815 prot. 4078 del 22/12/20 CIG ZF42FEAB5E</t>
  </si>
  <si>
    <t>Adesione Convenzione Consip BP 8 - Buoni pasto sedi Distretto anno 2020/21</t>
  </si>
  <si>
    <t>ODA 5927947 prot. 3965 del 15/12/20 CIG Z3A2FCC6E3</t>
  </si>
  <si>
    <t>Materiale informatico sedi Distretto</t>
  </si>
  <si>
    <t>RDO 2715205 prot. 4079 del 22/12/20 CIG ZB22FCBE0D</t>
  </si>
  <si>
    <t>Toner e cassette pronto soccorso sede Pescara</t>
  </si>
  <si>
    <t>ODA 5922450 prot. 3963 del 15/12/20 CIG ZA72FCA67F</t>
  </si>
  <si>
    <t>Fornitura e installazione neon e lampade sede Pescara</t>
  </si>
  <si>
    <t>Nota prot. 3888 del 09/12/20 CIG Z252F9298C</t>
  </si>
  <si>
    <t>Fornitura toner 2020 sedi Pescara-Teramo-Campobasso</t>
  </si>
  <si>
    <t>Trattativa 1517231 prot. 3897 del 09/12/20 CIG ZC42F8A8D2</t>
  </si>
  <si>
    <t>Fornitura materiale per riparazioni idrauliche wc sede L'Aquila</t>
  </si>
  <si>
    <t>Nota prot. 1322 del 23/04/20 CIG ZD62CC54D3</t>
  </si>
  <si>
    <t>DIPARTIMENTO PER LA GIUSTIZIA  MINORILE E DI COMUNITA'                                                                                                                                                                                                                                           UFFICIO INTERDISTRETTUALE PER L'ESECUZIONE PENALE ESTERNA PER IL LAZIO, L'ABRUZZO E IL MOLISE                                                                                                                                                          PROVVEDIMENTI DI SCELTA DEL CONTRAENTE  PER L'AFFIDAMENTO DI LAVORI, FORNITURE E SERVIZI                                                                                          II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</si>
</sst>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sz val="9"/>
      <color indexed="8"/>
      <name val="Century Gothic"/>
      <family val="2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justify" shrinkToFit="1"/>
    </xf>
    <xf numFmtId="0" fontId="2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left" vertical="center" wrapText="1" shrinkToFit="1"/>
    </xf>
    <xf numFmtId="0" fontId="5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7" fillId="0" borderId="1" xfId="0" applyFont="1" applyBorder="1" applyAlignment="1">
      <alignment vertical="justify" shrinkToFit="1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7" fillId="0" borderId="0" xfId="0" applyFont="1"/>
    <xf numFmtId="4" fontId="2" fillId="0" borderId="1" xfId="0" applyNumberFormat="1" applyFont="1" applyBorder="1" applyAlignment="1">
      <alignment vertical="top" wrapText="1"/>
    </xf>
    <xf numFmtId="4" fontId="5" fillId="2" borderId="1" xfId="0" applyNumberFormat="1" applyFont="1" applyFill="1" applyBorder="1" applyAlignment="1">
      <alignment horizontal="left" vertical="center" wrapText="1"/>
    </xf>
    <xf numFmtId="4" fontId="0" fillId="0" borderId="0" xfId="0" applyNumberFormat="1"/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3"/>
  <sheetViews>
    <sheetView tabSelected="1" workbookViewId="0">
      <selection sqref="A1:E1"/>
    </sheetView>
  </sheetViews>
  <sheetFormatPr defaultRowHeight="15" x14ac:dyDescent="0.25"/>
  <cols>
    <col min="1" max="1" width="15.28515625" customWidth="1"/>
    <col min="2" max="2" width="25.5703125" bestFit="1" customWidth="1"/>
    <col min="3" max="3" width="64.140625" style="6" bestFit="1" customWidth="1"/>
    <col min="4" max="4" width="17.140625" style="19" customWidth="1"/>
    <col min="5" max="5" width="38" customWidth="1"/>
  </cols>
  <sheetData>
    <row r="1" spans="1:5" ht="49.5" customHeight="1" x14ac:dyDescent="0.25">
      <c r="A1" s="20" t="s">
        <v>218</v>
      </c>
      <c r="B1" s="21"/>
      <c r="C1" s="21"/>
      <c r="D1" s="21"/>
      <c r="E1" s="21"/>
    </row>
    <row r="2" spans="1:5" ht="16.5" x14ac:dyDescent="0.25">
      <c r="A2" s="1" t="s">
        <v>0</v>
      </c>
      <c r="B2" s="1" t="s">
        <v>1</v>
      </c>
      <c r="C2" s="4" t="s">
        <v>2</v>
      </c>
      <c r="D2" s="17" t="s">
        <v>3</v>
      </c>
      <c r="E2" s="2" t="s">
        <v>4</v>
      </c>
    </row>
    <row r="3" spans="1:5" ht="15.75" x14ac:dyDescent="0.25">
      <c r="A3" s="3" t="s">
        <v>5</v>
      </c>
      <c r="B3" s="7" t="s">
        <v>7</v>
      </c>
      <c r="C3" s="5" t="s">
        <v>10</v>
      </c>
      <c r="D3" s="18">
        <v>900</v>
      </c>
      <c r="E3" s="7" t="s">
        <v>11</v>
      </c>
    </row>
    <row r="4" spans="1:5" ht="15.75" x14ac:dyDescent="0.25">
      <c r="A4" s="3" t="s">
        <v>5</v>
      </c>
      <c r="B4" s="7" t="s">
        <v>9</v>
      </c>
      <c r="C4" s="5" t="s">
        <v>85</v>
      </c>
      <c r="D4" s="18">
        <v>224</v>
      </c>
      <c r="E4" s="7" t="s">
        <v>13</v>
      </c>
    </row>
    <row r="5" spans="1:5" ht="15.75" x14ac:dyDescent="0.25">
      <c r="A5" s="3" t="s">
        <v>5</v>
      </c>
      <c r="B5" s="7" t="s">
        <v>7</v>
      </c>
      <c r="C5" s="5" t="s">
        <v>12</v>
      </c>
      <c r="D5" s="18">
        <v>4400</v>
      </c>
      <c r="E5" s="7" t="s">
        <v>14</v>
      </c>
    </row>
    <row r="6" spans="1:5" ht="15.75" x14ac:dyDescent="0.25">
      <c r="A6" s="3" t="s">
        <v>5</v>
      </c>
      <c r="B6" s="7" t="s">
        <v>15</v>
      </c>
      <c r="C6" s="5" t="s">
        <v>16</v>
      </c>
      <c r="D6" s="18">
        <v>1699</v>
      </c>
      <c r="E6" s="7" t="s">
        <v>17</v>
      </c>
    </row>
    <row r="7" spans="1:5" ht="15.75" x14ac:dyDescent="0.25">
      <c r="A7" s="3" t="s">
        <v>5</v>
      </c>
      <c r="B7" s="7" t="s">
        <v>15</v>
      </c>
      <c r="C7" s="5" t="s">
        <v>18</v>
      </c>
      <c r="D7" s="18">
        <v>1984</v>
      </c>
      <c r="E7" s="7" t="s">
        <v>19</v>
      </c>
    </row>
    <row r="8" spans="1:5" ht="15.75" x14ac:dyDescent="0.25">
      <c r="A8" s="3" t="s">
        <v>5</v>
      </c>
      <c r="B8" s="7" t="s">
        <v>9</v>
      </c>
      <c r="C8" s="5" t="s">
        <v>20</v>
      </c>
      <c r="D8" s="18">
        <v>2150</v>
      </c>
      <c r="E8" s="7" t="s">
        <v>21</v>
      </c>
    </row>
    <row r="9" spans="1:5" s="16" customFormat="1" ht="15.75" x14ac:dyDescent="0.25">
      <c r="A9" s="13" t="s">
        <v>5</v>
      </c>
      <c r="B9" s="14" t="s">
        <v>58</v>
      </c>
      <c r="C9" s="15" t="s">
        <v>59</v>
      </c>
      <c r="D9" s="18">
        <v>513.24</v>
      </c>
      <c r="E9" s="14" t="s">
        <v>60</v>
      </c>
    </row>
    <row r="10" spans="1:5" ht="15.75" x14ac:dyDescent="0.25">
      <c r="A10" s="3" t="s">
        <v>5</v>
      </c>
      <c r="B10" s="7" t="s">
        <v>9</v>
      </c>
      <c r="C10" s="5" t="s">
        <v>8</v>
      </c>
      <c r="D10" s="18">
        <v>465.5</v>
      </c>
      <c r="E10" s="7" t="s">
        <v>22</v>
      </c>
    </row>
    <row r="11" spans="1:5" ht="15.75" x14ac:dyDescent="0.25">
      <c r="A11" s="3" t="s">
        <v>5</v>
      </c>
      <c r="B11" s="7" t="s">
        <v>6</v>
      </c>
      <c r="C11" s="5" t="s">
        <v>23</v>
      </c>
      <c r="D11" s="18">
        <v>200</v>
      </c>
      <c r="E11" s="7" t="s">
        <v>24</v>
      </c>
    </row>
    <row r="12" spans="1:5" ht="15.75" x14ac:dyDescent="0.25">
      <c r="A12" s="3" t="s">
        <v>5</v>
      </c>
      <c r="B12" s="7" t="s">
        <v>7</v>
      </c>
      <c r="C12" s="5" t="s">
        <v>25</v>
      </c>
      <c r="D12" s="18"/>
      <c r="E12" s="7" t="s">
        <v>28</v>
      </c>
    </row>
    <row r="13" spans="1:5" ht="15.75" x14ac:dyDescent="0.25">
      <c r="A13" s="3" t="s">
        <v>5</v>
      </c>
      <c r="B13" s="7" t="s">
        <v>7</v>
      </c>
      <c r="C13" s="5" t="s">
        <v>26</v>
      </c>
      <c r="D13" s="18">
        <v>1600</v>
      </c>
      <c r="E13" s="7" t="s">
        <v>29</v>
      </c>
    </row>
    <row r="14" spans="1:5" ht="15.75" x14ac:dyDescent="0.25">
      <c r="A14" s="3" t="s">
        <v>5</v>
      </c>
      <c r="B14" s="7" t="s">
        <v>7</v>
      </c>
      <c r="C14" s="5" t="s">
        <v>27</v>
      </c>
      <c r="D14" s="18">
        <v>140</v>
      </c>
      <c r="E14" s="7" t="s">
        <v>30</v>
      </c>
    </row>
    <row r="15" spans="1:5" ht="15.75" x14ac:dyDescent="0.25">
      <c r="A15" s="3" t="s">
        <v>5</v>
      </c>
      <c r="B15" s="7" t="s">
        <v>84</v>
      </c>
      <c r="C15" s="5" t="s">
        <v>31</v>
      </c>
      <c r="D15" s="18">
        <v>541</v>
      </c>
      <c r="E15" s="7" t="s">
        <v>32</v>
      </c>
    </row>
    <row r="16" spans="1:5" ht="15.75" x14ac:dyDescent="0.25">
      <c r="A16" s="3" t="s">
        <v>5</v>
      </c>
      <c r="B16" s="7" t="s">
        <v>6</v>
      </c>
      <c r="C16" s="5" t="s">
        <v>33</v>
      </c>
      <c r="D16" s="18">
        <v>774.65</v>
      </c>
      <c r="E16" s="7" t="s">
        <v>34</v>
      </c>
    </row>
    <row r="17" spans="1:5" ht="15.75" x14ac:dyDescent="0.25">
      <c r="A17" s="3" t="s">
        <v>5</v>
      </c>
      <c r="B17" s="7" t="s">
        <v>7</v>
      </c>
      <c r="C17" s="5" t="s">
        <v>36</v>
      </c>
      <c r="D17" s="18">
        <v>1798.26</v>
      </c>
      <c r="E17" s="7" t="s">
        <v>35</v>
      </c>
    </row>
    <row r="18" spans="1:5" ht="15.75" x14ac:dyDescent="0.25">
      <c r="A18" s="3" t="s">
        <v>5</v>
      </c>
      <c r="B18" s="7" t="s">
        <v>7</v>
      </c>
      <c r="C18" s="5" t="s">
        <v>37</v>
      </c>
      <c r="D18" s="18">
        <v>190</v>
      </c>
      <c r="E18" s="7" t="s">
        <v>38</v>
      </c>
    </row>
    <row r="19" spans="1:5" ht="15.75" x14ac:dyDescent="0.25">
      <c r="A19" s="3" t="s">
        <v>5</v>
      </c>
      <c r="B19" s="7" t="s">
        <v>9</v>
      </c>
      <c r="C19" s="5" t="s">
        <v>20</v>
      </c>
      <c r="D19" s="18">
        <v>4491.96</v>
      </c>
      <c r="E19" s="7" t="s">
        <v>39</v>
      </c>
    </row>
    <row r="20" spans="1:5" ht="15.75" x14ac:dyDescent="0.25">
      <c r="A20" s="3" t="s">
        <v>5</v>
      </c>
      <c r="B20" s="7" t="s">
        <v>6</v>
      </c>
      <c r="C20" s="5" t="s">
        <v>40</v>
      </c>
      <c r="D20" s="18">
        <v>1575.48</v>
      </c>
      <c r="E20" s="7" t="s">
        <v>41</v>
      </c>
    </row>
    <row r="21" spans="1:5" ht="15.75" x14ac:dyDescent="0.25">
      <c r="A21" s="3" t="s">
        <v>5</v>
      </c>
      <c r="B21" s="7" t="s">
        <v>7</v>
      </c>
      <c r="C21" s="5" t="s">
        <v>43</v>
      </c>
      <c r="D21" s="18">
        <v>430.87</v>
      </c>
      <c r="E21" s="7" t="s">
        <v>42</v>
      </c>
    </row>
    <row r="22" spans="1:5" ht="15.75" x14ac:dyDescent="0.25">
      <c r="A22" s="3" t="s">
        <v>5</v>
      </c>
      <c r="B22" s="7" t="s">
        <v>7</v>
      </c>
      <c r="C22" s="5" t="s">
        <v>46</v>
      </c>
      <c r="D22" s="18">
        <v>4000</v>
      </c>
      <c r="E22" s="7" t="s">
        <v>44</v>
      </c>
    </row>
    <row r="23" spans="1:5" ht="15.75" x14ac:dyDescent="0.25">
      <c r="A23" s="3" t="s">
        <v>5</v>
      </c>
      <c r="B23" s="7" t="s">
        <v>7</v>
      </c>
      <c r="C23" s="5" t="s">
        <v>45</v>
      </c>
      <c r="D23" s="18">
        <v>2400</v>
      </c>
      <c r="E23" s="7" t="s">
        <v>47</v>
      </c>
    </row>
    <row r="24" spans="1:5" ht="15.75" x14ac:dyDescent="0.25">
      <c r="A24" s="3" t="s">
        <v>5</v>
      </c>
      <c r="B24" s="7" t="s">
        <v>7</v>
      </c>
      <c r="C24" s="5" t="s">
        <v>48</v>
      </c>
      <c r="D24" s="18">
        <v>3400</v>
      </c>
      <c r="E24" s="7" t="s">
        <v>49</v>
      </c>
    </row>
    <row r="25" spans="1:5" ht="15.75" x14ac:dyDescent="0.25">
      <c r="A25" s="3" t="s">
        <v>5</v>
      </c>
      <c r="B25" s="7" t="s">
        <v>9</v>
      </c>
      <c r="C25" s="5" t="s">
        <v>51</v>
      </c>
      <c r="D25" s="18">
        <v>465.5</v>
      </c>
      <c r="E25" s="7" t="s">
        <v>50</v>
      </c>
    </row>
    <row r="26" spans="1:5" ht="15.75" x14ac:dyDescent="0.25">
      <c r="A26" s="3" t="s">
        <v>5</v>
      </c>
      <c r="B26" s="7" t="s">
        <v>9</v>
      </c>
      <c r="C26" s="5" t="s">
        <v>52</v>
      </c>
      <c r="D26" s="18">
        <v>1645</v>
      </c>
      <c r="E26" s="7" t="s">
        <v>53</v>
      </c>
    </row>
    <row r="27" spans="1:5" ht="15.75" x14ac:dyDescent="0.25">
      <c r="A27" s="3" t="s">
        <v>5</v>
      </c>
      <c r="B27" s="7" t="s">
        <v>7</v>
      </c>
      <c r="C27" s="5" t="s">
        <v>54</v>
      </c>
      <c r="D27" s="18">
        <v>600</v>
      </c>
      <c r="E27" s="7" t="s">
        <v>55</v>
      </c>
    </row>
    <row r="28" spans="1:5" s="16" customFormat="1" ht="15.75" x14ac:dyDescent="0.25">
      <c r="A28" s="13" t="s">
        <v>5</v>
      </c>
      <c r="B28" s="14" t="s">
        <v>58</v>
      </c>
      <c r="C28" s="15" t="s">
        <v>56</v>
      </c>
      <c r="D28" s="18">
        <v>396</v>
      </c>
      <c r="E28" s="14" t="s">
        <v>57</v>
      </c>
    </row>
    <row r="29" spans="1:5" ht="15.75" x14ac:dyDescent="0.25">
      <c r="A29" s="3" t="s">
        <v>5</v>
      </c>
      <c r="B29" s="7" t="s">
        <v>9</v>
      </c>
      <c r="C29" s="5" t="s">
        <v>61</v>
      </c>
      <c r="D29" s="18">
        <v>503.96</v>
      </c>
      <c r="E29" s="7" t="s">
        <v>62</v>
      </c>
    </row>
    <row r="30" spans="1:5" ht="15.75" x14ac:dyDescent="0.25">
      <c r="A30" s="3" t="s">
        <v>5</v>
      </c>
      <c r="B30" s="7" t="s">
        <v>9</v>
      </c>
      <c r="C30" s="5" t="s">
        <v>63</v>
      </c>
      <c r="D30" s="18">
        <v>2299.9299999999998</v>
      </c>
      <c r="E30" s="7" t="s">
        <v>64</v>
      </c>
    </row>
    <row r="31" spans="1:5" ht="15.75" x14ac:dyDescent="0.25">
      <c r="A31" s="3" t="s">
        <v>5</v>
      </c>
      <c r="B31" s="7" t="s">
        <v>9</v>
      </c>
      <c r="C31" s="5" t="s">
        <v>65</v>
      </c>
      <c r="D31" s="18">
        <v>630.94000000000005</v>
      </c>
      <c r="E31" s="7" t="s">
        <v>66</v>
      </c>
    </row>
    <row r="32" spans="1:5" ht="15.75" x14ac:dyDescent="0.25">
      <c r="A32" s="3" t="s">
        <v>5</v>
      </c>
      <c r="B32" s="7" t="s">
        <v>9</v>
      </c>
      <c r="C32" s="5" t="s">
        <v>67</v>
      </c>
      <c r="D32" s="18">
        <v>581.87</v>
      </c>
      <c r="E32" s="7" t="s">
        <v>68</v>
      </c>
    </row>
    <row r="33" spans="1:5" ht="15.75" x14ac:dyDescent="0.25">
      <c r="A33" s="3" t="s">
        <v>5</v>
      </c>
      <c r="B33" s="7" t="s">
        <v>7</v>
      </c>
      <c r="C33" s="5" t="s">
        <v>70</v>
      </c>
      <c r="D33" s="18">
        <v>4980</v>
      </c>
      <c r="E33" s="7" t="s">
        <v>69</v>
      </c>
    </row>
    <row r="34" spans="1:5" ht="15.75" x14ac:dyDescent="0.25">
      <c r="A34" s="3" t="s">
        <v>5</v>
      </c>
      <c r="B34" s="7" t="s">
        <v>7</v>
      </c>
      <c r="C34" s="5" t="s">
        <v>71</v>
      </c>
      <c r="D34" s="18">
        <v>7333.33</v>
      </c>
      <c r="E34" s="7" t="s">
        <v>81</v>
      </c>
    </row>
    <row r="35" spans="1:5" ht="15.75" x14ac:dyDescent="0.25">
      <c r="A35" s="3" t="s">
        <v>5</v>
      </c>
      <c r="B35" s="7" t="s">
        <v>7</v>
      </c>
      <c r="C35" s="5" t="s">
        <v>72</v>
      </c>
      <c r="D35" s="18">
        <v>1620</v>
      </c>
      <c r="E35" s="7" t="s">
        <v>82</v>
      </c>
    </row>
    <row r="36" spans="1:5" ht="15.75" x14ac:dyDescent="0.25">
      <c r="A36" s="3" t="s">
        <v>5</v>
      </c>
      <c r="B36" s="7" t="s">
        <v>7</v>
      </c>
      <c r="C36" s="5" t="s">
        <v>73</v>
      </c>
      <c r="D36" s="18">
        <v>5420</v>
      </c>
      <c r="E36" s="7" t="s">
        <v>83</v>
      </c>
    </row>
    <row r="37" spans="1:5" ht="15.75" x14ac:dyDescent="0.25">
      <c r="A37" s="3" t="s">
        <v>5</v>
      </c>
      <c r="B37" s="7" t="s">
        <v>7</v>
      </c>
      <c r="C37" s="5" t="s">
        <v>74</v>
      </c>
      <c r="D37" s="18">
        <v>7120</v>
      </c>
      <c r="E37" s="7" t="s">
        <v>80</v>
      </c>
    </row>
    <row r="38" spans="1:5" ht="15.75" x14ac:dyDescent="0.25">
      <c r="A38" s="3" t="s">
        <v>5</v>
      </c>
      <c r="B38" s="7" t="s">
        <v>7</v>
      </c>
      <c r="C38" s="5" t="s">
        <v>75</v>
      </c>
      <c r="D38" s="18">
        <v>9360</v>
      </c>
      <c r="E38" s="7" t="s">
        <v>79</v>
      </c>
    </row>
    <row r="39" spans="1:5" ht="15.75" x14ac:dyDescent="0.25">
      <c r="A39" s="3" t="s">
        <v>5</v>
      </c>
      <c r="B39" s="7" t="s">
        <v>9</v>
      </c>
      <c r="C39" s="5" t="s">
        <v>20</v>
      </c>
      <c r="D39" s="18">
        <v>3585.96</v>
      </c>
      <c r="E39" s="7" t="s">
        <v>78</v>
      </c>
    </row>
    <row r="40" spans="1:5" ht="15.75" x14ac:dyDescent="0.25">
      <c r="A40" s="3" t="s">
        <v>5</v>
      </c>
      <c r="B40" s="7" t="s">
        <v>9</v>
      </c>
      <c r="C40" s="5" t="s">
        <v>76</v>
      </c>
      <c r="D40" s="18">
        <v>1175</v>
      </c>
      <c r="E40" s="7" t="s">
        <v>77</v>
      </c>
    </row>
    <row r="41" spans="1:5" ht="15.75" x14ac:dyDescent="0.25">
      <c r="A41" s="3" t="s">
        <v>86</v>
      </c>
      <c r="B41" s="3" t="s">
        <v>87</v>
      </c>
      <c r="C41" s="5" t="s">
        <v>88</v>
      </c>
      <c r="D41" s="18">
        <v>342.71</v>
      </c>
      <c r="E41" s="8" t="s">
        <v>89</v>
      </c>
    </row>
    <row r="42" spans="1:5" ht="15.75" x14ac:dyDescent="0.25">
      <c r="A42" s="3" t="s">
        <v>86</v>
      </c>
      <c r="B42" s="3" t="s">
        <v>87</v>
      </c>
      <c r="C42" s="5" t="s">
        <v>90</v>
      </c>
      <c r="D42" s="18">
        <v>1253.58</v>
      </c>
      <c r="E42" s="8" t="s">
        <v>91</v>
      </c>
    </row>
    <row r="43" spans="1:5" ht="15.75" x14ac:dyDescent="0.25">
      <c r="A43" s="3" t="s">
        <v>86</v>
      </c>
      <c r="B43" s="3" t="s">
        <v>87</v>
      </c>
      <c r="C43" s="5" t="s">
        <v>92</v>
      </c>
      <c r="D43" s="18">
        <v>498.32</v>
      </c>
      <c r="E43" s="8" t="s">
        <v>93</v>
      </c>
    </row>
    <row r="44" spans="1:5" ht="15.75" x14ac:dyDescent="0.25">
      <c r="A44" s="3" t="s">
        <v>86</v>
      </c>
      <c r="B44" s="3" t="s">
        <v>87</v>
      </c>
      <c r="C44" s="5" t="s">
        <v>94</v>
      </c>
      <c r="D44" s="18">
        <v>400</v>
      </c>
      <c r="E44" s="8" t="s">
        <v>95</v>
      </c>
    </row>
    <row r="45" spans="1:5" ht="15.75" x14ac:dyDescent="0.25">
      <c r="A45" s="3" t="s">
        <v>86</v>
      </c>
      <c r="B45" s="3" t="s">
        <v>87</v>
      </c>
      <c r="C45" s="5" t="s">
        <v>96</v>
      </c>
      <c r="D45" s="18">
        <v>990</v>
      </c>
      <c r="E45" s="8" t="s">
        <v>97</v>
      </c>
    </row>
    <row r="46" spans="1:5" ht="15.75" x14ac:dyDescent="0.25">
      <c r="A46" s="3" t="s">
        <v>86</v>
      </c>
      <c r="B46" s="3" t="s">
        <v>87</v>
      </c>
      <c r="C46" s="5" t="s">
        <v>98</v>
      </c>
      <c r="D46" s="18">
        <v>348</v>
      </c>
      <c r="E46" s="8" t="s">
        <v>99</v>
      </c>
    </row>
    <row r="47" spans="1:5" ht="15.75" x14ac:dyDescent="0.25">
      <c r="A47" s="3" t="s">
        <v>86</v>
      </c>
      <c r="B47" s="3" t="s">
        <v>87</v>
      </c>
      <c r="C47" s="5" t="s">
        <v>100</v>
      </c>
      <c r="D47" s="18">
        <v>600</v>
      </c>
      <c r="E47" s="8" t="s">
        <v>101</v>
      </c>
    </row>
    <row r="48" spans="1:5" ht="15.75" x14ac:dyDescent="0.25">
      <c r="A48" s="3" t="s">
        <v>86</v>
      </c>
      <c r="B48" s="3" t="s">
        <v>87</v>
      </c>
      <c r="C48" s="5" t="s">
        <v>102</v>
      </c>
      <c r="D48" s="18">
        <v>318.8</v>
      </c>
      <c r="E48" s="8" t="s">
        <v>103</v>
      </c>
    </row>
    <row r="49" spans="1:5" ht="15.75" x14ac:dyDescent="0.25">
      <c r="A49" s="3" t="s">
        <v>86</v>
      </c>
      <c r="B49" s="3" t="s">
        <v>87</v>
      </c>
      <c r="C49" s="5" t="s">
        <v>104</v>
      </c>
      <c r="D49" s="18">
        <v>1100</v>
      </c>
      <c r="E49" s="8" t="s">
        <v>105</v>
      </c>
    </row>
    <row r="50" spans="1:5" ht="15.75" x14ac:dyDescent="0.25">
      <c r="A50" s="3" t="s">
        <v>86</v>
      </c>
      <c r="B50" s="3" t="s">
        <v>87</v>
      </c>
      <c r="C50" s="5" t="s">
        <v>106</v>
      </c>
      <c r="D50" s="18">
        <v>1075.6199999999999</v>
      </c>
      <c r="E50" s="8" t="s">
        <v>107</v>
      </c>
    </row>
    <row r="51" spans="1:5" ht="15.75" x14ac:dyDescent="0.25">
      <c r="A51" s="3" t="s">
        <v>86</v>
      </c>
      <c r="B51" s="3" t="s">
        <v>87</v>
      </c>
      <c r="C51" s="5" t="s">
        <v>108</v>
      </c>
      <c r="D51" s="18">
        <v>580.12</v>
      </c>
      <c r="E51" s="8" t="s">
        <v>109</v>
      </c>
    </row>
    <row r="52" spans="1:5" ht="15.75" x14ac:dyDescent="0.25">
      <c r="A52" s="3" t="s">
        <v>86</v>
      </c>
      <c r="B52" s="3" t="s">
        <v>87</v>
      </c>
      <c r="C52" s="5" t="s">
        <v>110</v>
      </c>
      <c r="D52" s="18">
        <v>398.8</v>
      </c>
      <c r="E52" s="8" t="s">
        <v>111</v>
      </c>
    </row>
    <row r="53" spans="1:5" ht="15.75" x14ac:dyDescent="0.25">
      <c r="A53" s="3" t="s">
        <v>86</v>
      </c>
      <c r="B53" s="3" t="s">
        <v>87</v>
      </c>
      <c r="C53" s="5" t="s">
        <v>112</v>
      </c>
      <c r="D53" s="18">
        <v>800</v>
      </c>
      <c r="E53" s="8" t="s">
        <v>113</v>
      </c>
    </row>
    <row r="54" spans="1:5" ht="15.75" x14ac:dyDescent="0.25">
      <c r="A54" s="3" t="s">
        <v>86</v>
      </c>
      <c r="B54" s="3" t="s">
        <v>87</v>
      </c>
      <c r="C54" s="5" t="s">
        <v>114</v>
      </c>
      <c r="D54" s="18">
        <v>646</v>
      </c>
      <c r="E54" s="8" t="s">
        <v>115</v>
      </c>
    </row>
    <row r="55" spans="1:5" ht="15.75" x14ac:dyDescent="0.25">
      <c r="A55" s="3" t="s">
        <v>86</v>
      </c>
      <c r="B55" s="3" t="s">
        <v>87</v>
      </c>
      <c r="C55" s="5" t="s">
        <v>116</v>
      </c>
      <c r="D55" s="18">
        <v>808.4</v>
      </c>
      <c r="E55" s="8" t="s">
        <v>117</v>
      </c>
    </row>
    <row r="56" spans="1:5" ht="15.75" x14ac:dyDescent="0.25">
      <c r="A56" s="3" t="s">
        <v>86</v>
      </c>
      <c r="B56" s="3" t="s">
        <v>87</v>
      </c>
      <c r="C56" s="5" t="s">
        <v>118</v>
      </c>
      <c r="D56" s="18">
        <v>703.3</v>
      </c>
      <c r="E56" s="8" t="s">
        <v>119</v>
      </c>
    </row>
    <row r="57" spans="1:5" ht="15.75" x14ac:dyDescent="0.25">
      <c r="A57" s="3" t="s">
        <v>86</v>
      </c>
      <c r="B57" s="3" t="s">
        <v>87</v>
      </c>
      <c r="C57" s="5" t="s">
        <v>120</v>
      </c>
      <c r="D57" s="18">
        <v>1596.76</v>
      </c>
      <c r="E57" s="8" t="s">
        <v>121</v>
      </c>
    </row>
    <row r="58" spans="1:5" ht="15.75" x14ac:dyDescent="0.25">
      <c r="A58" s="3" t="s">
        <v>86</v>
      </c>
      <c r="B58" s="3" t="s">
        <v>87</v>
      </c>
      <c r="C58" s="5" t="s">
        <v>122</v>
      </c>
      <c r="D58" s="18">
        <v>402.6</v>
      </c>
      <c r="E58" s="8" t="s">
        <v>122</v>
      </c>
    </row>
    <row r="59" spans="1:5" ht="15" customHeight="1" x14ac:dyDescent="0.25">
      <c r="A59" s="9" t="s">
        <v>123</v>
      </c>
      <c r="B59" s="9" t="s">
        <v>124</v>
      </c>
      <c r="C59" s="10" t="s">
        <v>125</v>
      </c>
      <c r="D59" s="18">
        <v>271.85000000000002</v>
      </c>
      <c r="E59" s="11" t="s">
        <v>126</v>
      </c>
    </row>
    <row r="60" spans="1:5" ht="15" customHeight="1" x14ac:dyDescent="0.25">
      <c r="A60" s="9" t="s">
        <v>123</v>
      </c>
      <c r="B60" s="9" t="s">
        <v>124</v>
      </c>
      <c r="C60" s="10" t="s">
        <v>127</v>
      </c>
      <c r="D60" s="18">
        <v>134.96</v>
      </c>
      <c r="E60" s="11" t="s">
        <v>128</v>
      </c>
    </row>
    <row r="61" spans="1:5" ht="15" customHeight="1" x14ac:dyDescent="0.25">
      <c r="A61" s="9" t="s">
        <v>123</v>
      </c>
      <c r="B61" s="9" t="s">
        <v>124</v>
      </c>
      <c r="C61" s="10" t="s">
        <v>129</v>
      </c>
      <c r="D61" s="18">
        <v>1000</v>
      </c>
      <c r="E61" s="11" t="s">
        <v>130</v>
      </c>
    </row>
    <row r="62" spans="1:5" ht="15" customHeight="1" x14ac:dyDescent="0.25">
      <c r="A62" s="9" t="s">
        <v>123</v>
      </c>
      <c r="B62" s="9" t="s">
        <v>131</v>
      </c>
      <c r="C62" s="10" t="s">
        <v>132</v>
      </c>
      <c r="D62" s="18">
        <v>782</v>
      </c>
      <c r="E62" s="11" t="s">
        <v>133</v>
      </c>
    </row>
    <row r="63" spans="1:5" ht="15" customHeight="1" x14ac:dyDescent="0.25">
      <c r="A63" s="9" t="s">
        <v>123</v>
      </c>
      <c r="B63" s="9" t="s">
        <v>131</v>
      </c>
      <c r="C63" s="10" t="s">
        <v>134</v>
      </c>
      <c r="D63" s="18">
        <v>213.12</v>
      </c>
      <c r="E63" s="11" t="s">
        <v>135</v>
      </c>
    </row>
    <row r="64" spans="1:5" ht="15" customHeight="1" x14ac:dyDescent="0.25">
      <c r="A64" s="9" t="s">
        <v>123</v>
      </c>
      <c r="B64" s="12" t="s">
        <v>136</v>
      </c>
      <c r="C64" s="10" t="s">
        <v>137</v>
      </c>
      <c r="D64" s="18">
        <v>3800</v>
      </c>
      <c r="E64" s="11" t="s">
        <v>138</v>
      </c>
    </row>
    <row r="65" spans="1:5" ht="15" customHeight="1" x14ac:dyDescent="0.25">
      <c r="A65" s="9" t="s">
        <v>123</v>
      </c>
      <c r="B65" s="9" t="s">
        <v>131</v>
      </c>
      <c r="C65" s="10" t="s">
        <v>139</v>
      </c>
      <c r="D65" s="18">
        <v>119.73</v>
      </c>
      <c r="E65" s="11" t="s">
        <v>140</v>
      </c>
    </row>
    <row r="66" spans="1:5" ht="15" customHeight="1" x14ac:dyDescent="0.25">
      <c r="A66" s="9" t="s">
        <v>123</v>
      </c>
      <c r="B66" s="9" t="s">
        <v>131</v>
      </c>
      <c r="C66" s="10" t="s">
        <v>141</v>
      </c>
      <c r="D66" s="18">
        <v>155.72999999999999</v>
      </c>
      <c r="E66" s="11" t="s">
        <v>142</v>
      </c>
    </row>
    <row r="67" spans="1:5" ht="15" customHeight="1" x14ac:dyDescent="0.25">
      <c r="A67" s="9" t="s">
        <v>123</v>
      </c>
      <c r="B67" s="9" t="s">
        <v>124</v>
      </c>
      <c r="C67" s="10" t="s">
        <v>143</v>
      </c>
      <c r="D67" s="18">
        <v>230</v>
      </c>
      <c r="E67" s="11" t="s">
        <v>144</v>
      </c>
    </row>
    <row r="68" spans="1:5" ht="15" customHeight="1" x14ac:dyDescent="0.25">
      <c r="A68" s="9" t="s">
        <v>123</v>
      </c>
      <c r="B68" s="9" t="s">
        <v>124</v>
      </c>
      <c r="C68" s="10" t="s">
        <v>145</v>
      </c>
      <c r="D68" s="18">
        <v>409.26</v>
      </c>
      <c r="E68" s="11" t="s">
        <v>146</v>
      </c>
    </row>
    <row r="69" spans="1:5" ht="15" customHeight="1" x14ac:dyDescent="0.25">
      <c r="A69" s="9" t="s">
        <v>123</v>
      </c>
      <c r="B69" s="9" t="s">
        <v>124</v>
      </c>
      <c r="C69" s="10" t="s">
        <v>147</v>
      </c>
      <c r="D69" s="18">
        <v>416.03</v>
      </c>
      <c r="E69" s="11" t="s">
        <v>148</v>
      </c>
    </row>
    <row r="70" spans="1:5" ht="15" customHeight="1" x14ac:dyDescent="0.25">
      <c r="A70" s="9" t="s">
        <v>123</v>
      </c>
      <c r="B70" s="9" t="s">
        <v>149</v>
      </c>
      <c r="C70" s="10" t="s">
        <v>150</v>
      </c>
      <c r="D70" s="18">
        <v>208.4</v>
      </c>
      <c r="E70" s="11" t="s">
        <v>151</v>
      </c>
    </row>
    <row r="71" spans="1:5" ht="15" customHeight="1" x14ac:dyDescent="0.25">
      <c r="A71" s="9" t="s">
        <v>123</v>
      </c>
      <c r="B71" s="9" t="s">
        <v>136</v>
      </c>
      <c r="C71" s="10" t="s">
        <v>152</v>
      </c>
      <c r="D71" s="18">
        <v>2636.29</v>
      </c>
      <c r="E71" s="11" t="s">
        <v>153</v>
      </c>
    </row>
    <row r="72" spans="1:5" ht="15" customHeight="1" x14ac:dyDescent="0.25">
      <c r="A72" s="9" t="s">
        <v>123</v>
      </c>
      <c r="B72" s="9" t="s">
        <v>131</v>
      </c>
      <c r="C72" s="10" t="s">
        <v>154</v>
      </c>
      <c r="D72" s="18">
        <v>131.15</v>
      </c>
      <c r="E72" s="11" t="s">
        <v>155</v>
      </c>
    </row>
    <row r="73" spans="1:5" ht="15" customHeight="1" x14ac:dyDescent="0.25">
      <c r="A73" s="9" t="s">
        <v>123</v>
      </c>
      <c r="B73" s="9" t="s">
        <v>131</v>
      </c>
      <c r="C73" s="10" t="s">
        <v>156</v>
      </c>
      <c r="D73" s="18">
        <v>33.130000000000003</v>
      </c>
      <c r="E73" s="11" t="s">
        <v>157</v>
      </c>
    </row>
    <row r="74" spans="1:5" ht="15" customHeight="1" x14ac:dyDescent="0.25">
      <c r="A74" s="9" t="s">
        <v>123</v>
      </c>
      <c r="B74" s="9" t="s">
        <v>131</v>
      </c>
      <c r="C74" s="10" t="s">
        <v>158</v>
      </c>
      <c r="D74" s="18">
        <v>20.66</v>
      </c>
      <c r="E74" s="11" t="s">
        <v>159</v>
      </c>
    </row>
    <row r="75" spans="1:5" ht="15" customHeight="1" x14ac:dyDescent="0.25">
      <c r="A75" s="9" t="s">
        <v>123</v>
      </c>
      <c r="B75" s="9" t="s">
        <v>131</v>
      </c>
      <c r="C75" s="10" t="s">
        <v>160</v>
      </c>
      <c r="D75" s="18">
        <v>462.32</v>
      </c>
      <c r="E75" s="11" t="s">
        <v>161</v>
      </c>
    </row>
    <row r="76" spans="1:5" ht="15" customHeight="1" x14ac:dyDescent="0.25">
      <c r="A76" s="9" t="s">
        <v>123</v>
      </c>
      <c r="B76" s="9" t="s">
        <v>131</v>
      </c>
      <c r="C76" s="10" t="s">
        <v>162</v>
      </c>
      <c r="D76" s="18">
        <v>435</v>
      </c>
      <c r="E76" s="11" t="s">
        <v>163</v>
      </c>
    </row>
    <row r="77" spans="1:5" ht="15" customHeight="1" x14ac:dyDescent="0.25">
      <c r="A77" s="9" t="s">
        <v>123</v>
      </c>
      <c r="B77" s="9" t="s">
        <v>131</v>
      </c>
      <c r="C77" s="10" t="s">
        <v>164</v>
      </c>
      <c r="D77" s="18">
        <v>68.180000000000007</v>
      </c>
      <c r="E77" s="11" t="s">
        <v>165</v>
      </c>
    </row>
    <row r="78" spans="1:5" ht="15" customHeight="1" x14ac:dyDescent="0.25">
      <c r="A78" s="9" t="s">
        <v>123</v>
      </c>
      <c r="B78" s="9" t="s">
        <v>131</v>
      </c>
      <c r="C78" s="10" t="s">
        <v>166</v>
      </c>
      <c r="D78" s="18">
        <v>344</v>
      </c>
      <c r="E78" s="11" t="s">
        <v>167</v>
      </c>
    </row>
    <row r="79" spans="1:5" ht="15" customHeight="1" x14ac:dyDescent="0.25">
      <c r="A79" s="9" t="s">
        <v>123</v>
      </c>
      <c r="B79" s="9" t="s">
        <v>131</v>
      </c>
      <c r="C79" s="10" t="s">
        <v>168</v>
      </c>
      <c r="D79" s="18">
        <v>600</v>
      </c>
      <c r="E79" s="11" t="s">
        <v>169</v>
      </c>
    </row>
    <row r="80" spans="1:5" ht="15" customHeight="1" x14ac:dyDescent="0.25">
      <c r="A80" s="9" t="s">
        <v>123</v>
      </c>
      <c r="B80" s="9" t="s">
        <v>131</v>
      </c>
      <c r="C80" s="10" t="s">
        <v>170</v>
      </c>
      <c r="D80" s="18">
        <v>255</v>
      </c>
      <c r="E80" s="11" t="s">
        <v>171</v>
      </c>
    </row>
    <row r="81" spans="1:5" ht="15" customHeight="1" x14ac:dyDescent="0.25">
      <c r="A81" s="9" t="s">
        <v>123</v>
      </c>
      <c r="B81" s="9" t="s">
        <v>149</v>
      </c>
      <c r="C81" s="10" t="s">
        <v>172</v>
      </c>
      <c r="D81" s="18">
        <v>4118.3999999999996</v>
      </c>
      <c r="E81" s="11" t="s">
        <v>173</v>
      </c>
    </row>
    <row r="82" spans="1:5" ht="15" customHeight="1" x14ac:dyDescent="0.25">
      <c r="A82" s="9" t="s">
        <v>123</v>
      </c>
      <c r="B82" s="9" t="s">
        <v>124</v>
      </c>
      <c r="C82" s="10" t="s">
        <v>174</v>
      </c>
      <c r="D82" s="18">
        <v>0</v>
      </c>
      <c r="E82" s="11" t="s">
        <v>175</v>
      </c>
    </row>
    <row r="83" spans="1:5" ht="15" customHeight="1" x14ac:dyDescent="0.25">
      <c r="A83" s="9" t="s">
        <v>123</v>
      </c>
      <c r="B83" s="9" t="s">
        <v>124</v>
      </c>
      <c r="C83" s="10" t="s">
        <v>176</v>
      </c>
      <c r="D83" s="18">
        <v>1000.1</v>
      </c>
      <c r="E83" s="11" t="s">
        <v>177</v>
      </c>
    </row>
    <row r="84" spans="1:5" ht="15" customHeight="1" x14ac:dyDescent="0.25">
      <c r="A84" s="9" t="s">
        <v>123</v>
      </c>
      <c r="B84" s="9" t="s">
        <v>131</v>
      </c>
      <c r="C84" s="10" t="s">
        <v>178</v>
      </c>
      <c r="D84" s="18">
        <v>245.9</v>
      </c>
      <c r="E84" s="11" t="s">
        <v>179</v>
      </c>
    </row>
    <row r="85" spans="1:5" ht="15" customHeight="1" x14ac:dyDescent="0.25">
      <c r="A85" s="9" t="s">
        <v>123</v>
      </c>
      <c r="B85" s="9" t="s">
        <v>131</v>
      </c>
      <c r="C85" s="10" t="s">
        <v>180</v>
      </c>
      <c r="D85" s="18">
        <v>530</v>
      </c>
      <c r="E85" s="11" t="s">
        <v>181</v>
      </c>
    </row>
    <row r="86" spans="1:5" ht="15" customHeight="1" x14ac:dyDescent="0.25">
      <c r="A86" s="9" t="s">
        <v>123</v>
      </c>
      <c r="B86" s="9" t="s">
        <v>131</v>
      </c>
      <c r="C86" s="10" t="s">
        <v>182</v>
      </c>
      <c r="D86" s="18">
        <v>140</v>
      </c>
      <c r="E86" s="11" t="s">
        <v>183</v>
      </c>
    </row>
    <row r="87" spans="1:5" ht="15" customHeight="1" x14ac:dyDescent="0.25">
      <c r="A87" s="9" t="s">
        <v>123</v>
      </c>
      <c r="B87" s="9" t="s">
        <v>131</v>
      </c>
      <c r="C87" s="10" t="s">
        <v>184</v>
      </c>
      <c r="D87" s="18">
        <v>215</v>
      </c>
      <c r="E87" s="11" t="s">
        <v>185</v>
      </c>
    </row>
    <row r="88" spans="1:5" ht="15" customHeight="1" x14ac:dyDescent="0.25">
      <c r="A88" s="9" t="s">
        <v>123</v>
      </c>
      <c r="B88" s="9" t="s">
        <v>131</v>
      </c>
      <c r="C88" s="10" t="s">
        <v>186</v>
      </c>
      <c r="D88" s="18">
        <v>1400</v>
      </c>
      <c r="E88" s="11" t="s">
        <v>187</v>
      </c>
    </row>
    <row r="89" spans="1:5" ht="15" customHeight="1" x14ac:dyDescent="0.25">
      <c r="A89" s="9" t="s">
        <v>123</v>
      </c>
      <c r="B89" s="9" t="s">
        <v>124</v>
      </c>
      <c r="C89" s="10" t="s">
        <v>188</v>
      </c>
      <c r="D89" s="18">
        <v>1670.2</v>
      </c>
      <c r="E89" s="11" t="s">
        <v>189</v>
      </c>
    </row>
    <row r="90" spans="1:5" ht="15" customHeight="1" x14ac:dyDescent="0.25">
      <c r="A90" s="9" t="s">
        <v>123</v>
      </c>
      <c r="B90" s="9" t="s">
        <v>131</v>
      </c>
      <c r="C90" s="10" t="s">
        <v>190</v>
      </c>
      <c r="D90" s="18">
        <v>32.79</v>
      </c>
      <c r="E90" s="11" t="s">
        <v>191</v>
      </c>
    </row>
    <row r="91" spans="1:5" ht="15" customHeight="1" x14ac:dyDescent="0.25">
      <c r="A91" s="9" t="s">
        <v>123</v>
      </c>
      <c r="B91" s="9" t="s">
        <v>131</v>
      </c>
      <c r="C91" s="10" t="s">
        <v>192</v>
      </c>
      <c r="D91" s="18">
        <v>327.92</v>
      </c>
      <c r="E91" s="11" t="s">
        <v>193</v>
      </c>
    </row>
    <row r="92" spans="1:5" ht="15" customHeight="1" x14ac:dyDescent="0.25">
      <c r="A92" s="9" t="s">
        <v>123</v>
      </c>
      <c r="B92" s="9" t="s">
        <v>131</v>
      </c>
      <c r="C92" s="10" t="s">
        <v>194</v>
      </c>
      <c r="D92" s="18">
        <v>59.71</v>
      </c>
      <c r="E92" s="11" t="s">
        <v>195</v>
      </c>
    </row>
    <row r="93" spans="1:5" ht="15" customHeight="1" x14ac:dyDescent="0.25">
      <c r="A93" s="9" t="s">
        <v>123</v>
      </c>
      <c r="B93" s="9" t="s">
        <v>124</v>
      </c>
      <c r="C93" s="10" t="s">
        <v>196</v>
      </c>
      <c r="D93" s="18">
        <v>746.49</v>
      </c>
      <c r="E93" s="11" t="s">
        <v>197</v>
      </c>
    </row>
    <row r="94" spans="1:5" ht="15" customHeight="1" x14ac:dyDescent="0.25">
      <c r="A94" s="9" t="s">
        <v>123</v>
      </c>
      <c r="B94" s="9" t="s">
        <v>124</v>
      </c>
      <c r="C94" s="10" t="s">
        <v>198</v>
      </c>
      <c r="D94" s="18">
        <v>834.05</v>
      </c>
      <c r="E94" s="11" t="s">
        <v>199</v>
      </c>
    </row>
    <row r="95" spans="1:5" ht="15" customHeight="1" x14ac:dyDescent="0.25">
      <c r="A95" s="9" t="s">
        <v>123</v>
      </c>
      <c r="B95" s="9" t="s">
        <v>124</v>
      </c>
      <c r="C95" s="10" t="s">
        <v>200</v>
      </c>
      <c r="D95" s="18">
        <v>869</v>
      </c>
      <c r="E95" s="11" t="s">
        <v>201</v>
      </c>
    </row>
    <row r="96" spans="1:5" ht="15" customHeight="1" x14ac:dyDescent="0.25">
      <c r="A96" s="9" t="s">
        <v>123</v>
      </c>
      <c r="B96" s="9" t="s">
        <v>124</v>
      </c>
      <c r="C96" s="10" t="s">
        <v>202</v>
      </c>
      <c r="D96" s="18">
        <v>905.35</v>
      </c>
      <c r="E96" s="11" t="s">
        <v>203</v>
      </c>
    </row>
    <row r="97" spans="1:5" ht="15" customHeight="1" x14ac:dyDescent="0.25">
      <c r="A97" s="9" t="s">
        <v>123</v>
      </c>
      <c r="B97" s="9" t="s">
        <v>124</v>
      </c>
      <c r="C97" s="10" t="s">
        <v>204</v>
      </c>
      <c r="D97" s="18">
        <v>728.25</v>
      </c>
      <c r="E97" s="11" t="s">
        <v>205</v>
      </c>
    </row>
    <row r="98" spans="1:5" ht="15" customHeight="1" x14ac:dyDescent="0.25">
      <c r="A98" s="9" t="s">
        <v>123</v>
      </c>
      <c r="B98" s="9" t="s">
        <v>124</v>
      </c>
      <c r="C98" s="10" t="s">
        <v>206</v>
      </c>
      <c r="D98" s="18">
        <v>22560</v>
      </c>
      <c r="E98" s="11" t="s">
        <v>207</v>
      </c>
    </row>
    <row r="99" spans="1:5" ht="15" customHeight="1" x14ac:dyDescent="0.25">
      <c r="A99" s="9" t="s">
        <v>123</v>
      </c>
      <c r="B99" s="9" t="s">
        <v>136</v>
      </c>
      <c r="C99" s="10" t="s">
        <v>208</v>
      </c>
      <c r="D99" s="18">
        <v>1454.59</v>
      </c>
      <c r="E99" s="11" t="s">
        <v>209</v>
      </c>
    </row>
    <row r="100" spans="1:5" ht="15" customHeight="1" x14ac:dyDescent="0.25">
      <c r="A100" s="9" t="s">
        <v>123</v>
      </c>
      <c r="B100" s="9" t="s">
        <v>124</v>
      </c>
      <c r="C100" s="10" t="s">
        <v>210</v>
      </c>
      <c r="D100" s="18">
        <v>374.56</v>
      </c>
      <c r="E100" s="11" t="s">
        <v>211</v>
      </c>
    </row>
    <row r="101" spans="1:5" ht="15" customHeight="1" x14ac:dyDescent="0.25">
      <c r="A101" s="9" t="s">
        <v>123</v>
      </c>
      <c r="B101" s="9" t="s">
        <v>131</v>
      </c>
      <c r="C101" s="10" t="s">
        <v>212</v>
      </c>
      <c r="D101" s="18">
        <v>623</v>
      </c>
      <c r="E101" s="11" t="s">
        <v>213</v>
      </c>
    </row>
    <row r="102" spans="1:5" ht="15" customHeight="1" x14ac:dyDescent="0.25">
      <c r="A102" s="9" t="s">
        <v>123</v>
      </c>
      <c r="B102" s="9" t="s">
        <v>149</v>
      </c>
      <c r="C102" s="10" t="s">
        <v>214</v>
      </c>
      <c r="D102" s="18">
        <v>2050.1</v>
      </c>
      <c r="E102" s="11" t="s">
        <v>215</v>
      </c>
    </row>
    <row r="103" spans="1:5" ht="15" customHeight="1" x14ac:dyDescent="0.25">
      <c r="A103" s="9" t="s">
        <v>123</v>
      </c>
      <c r="B103" s="9" t="s">
        <v>131</v>
      </c>
      <c r="C103" s="10" t="s">
        <v>216</v>
      </c>
      <c r="D103" s="18">
        <v>127.05</v>
      </c>
      <c r="E103" s="11" t="s">
        <v>217</v>
      </c>
    </row>
  </sheetData>
  <mergeCells count="1">
    <mergeCell ref="A1:E1"/>
  </mergeCells>
  <dataValidations count="2">
    <dataValidation type="textLength" operator="lessThanOrEqual" allowBlank="1" showInputMessage="1" showErrorMessage="1" error="descrizione troppo lunga (max 250 car)" sqref="C41:C58 E58">
      <formula1>250</formula1>
    </dataValidation>
    <dataValidation type="textLength" operator="equal" allowBlank="1" showInputMessage="1" showErrorMessage="1" error="è previsto un codice di 10 caratteri" sqref="E41:E57">
      <formula1>10</formula1>
    </dataValidation>
  </dataValidations>
  <pageMargins left="0.23622047244094491" right="0.23622047244094491" top="0.74803149606299213" bottom="0.74803149606299213" header="0.31496062992125984" footer="0.31496062992125984"/>
  <pageSetup paperSize="9" scale="9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2021-02-11T15:58:03Z</cp:lastPrinted>
  <dcterms:created xsi:type="dcterms:W3CDTF">2017-01-05T08:53:47Z</dcterms:created>
  <dcterms:modified xsi:type="dcterms:W3CDTF">2021-02-23T11:02:52Z</dcterms:modified>
</cp:coreProperties>
</file>