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SCELTA DEL CONTRAENTE (2 SEM)" sheetId="4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59" i="4" l="1"/>
  <c r="A60" i="4"/>
  <c r="A61" i="4"/>
</calcChain>
</file>

<file path=xl/sharedStrings.xml><?xml version="1.0" encoding="utf-8"?>
<sst xmlns="http://schemas.openxmlformats.org/spreadsheetml/2006/main" count="250" uniqueCount="146">
  <si>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</si>
  <si>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</si>
  <si>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</si>
  <si>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</si>
  <si>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</si>
  <si>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AFFIDAMENTO DIRETTO (ART. 36 C. 2 D. LGS. 50/2016)</t>
  </si>
  <si>
    <t>ADESIONE CONVENZIONE CONSIP</t>
  </si>
  <si>
    <t xml:space="preserve">UFFICIO DISTRETTUALE EPE COMO </t>
  </si>
  <si>
    <t>Me.Pa. / TRATTATIVA  DIRETTA</t>
  </si>
  <si>
    <t>CONVENZIONE CONSIP TELEFONIA FISSA 5 - ODA N. 5669259 del 28/08/2020</t>
  </si>
  <si>
    <t>AMPLIAMENTO LINEE TELEFONICHE - CANONE X 36 MESI</t>
  </si>
  <si>
    <t>RATIFICA INTERVENTO MANUTENZIONE IMPIANTO RILEVATORE FUMI VARESE</t>
  </si>
  <si>
    <t>DETERMINA N. 24 DEL 07/09/2020</t>
  </si>
  <si>
    <t>TAGLIANDO FIAT PUNTO VARESE</t>
  </si>
  <si>
    <t>LETTERA D'ORDINE PROT. 2212/CN DEL 23/10/2020</t>
  </si>
  <si>
    <t xml:space="preserve">MATERIALE ELETTRICO E ACCESSORI PER UFFICI </t>
  </si>
  <si>
    <t>LETTERA D'ORDINE PROT. 2467/CN DEL 17/11/2020</t>
  </si>
  <si>
    <t>AMPLIAMENTO IMPIANTO RILEVATORE FUMI - COMO</t>
  </si>
  <si>
    <t>IMPIANTO VIDEOSORVEGLIANZA - VARESE</t>
  </si>
  <si>
    <t>LETTERA D'ORDINE PROT. 2497/CN DEL 18/11/2020</t>
  </si>
  <si>
    <t>LETTERA D'ORDINE PROT. 2519/CN DEL 20/11/2020</t>
  </si>
  <si>
    <t>PRODOTTI IGIENICO SANITARI UFFICI COMO E VARESE</t>
  </si>
  <si>
    <t>MATERIALE CANCELLERIA</t>
  </si>
  <si>
    <t xml:space="preserve">Me.Pa. / RdO </t>
  </si>
  <si>
    <t>SERVIZIO PULIZIA DAL 01/01/2021 AL 31/12/2021 - UFFICI COMO E VARESE</t>
  </si>
  <si>
    <t>LETTERA D'ORDINE PROT. 2617/CN DEL 2/12/2020</t>
  </si>
  <si>
    <t>INTERVENTO DI PULIZIA E SANIFICAZIONE EXTRACANONE VARESE</t>
  </si>
  <si>
    <t>LETTERA D'ORDINE PROT. 2703/CN DEL 11/12/2020</t>
  </si>
  <si>
    <t xml:space="preserve">RIPARAZIONE RISCALDAMENTO ACCUMULO ACQUA CALDA E SCARICHI WC - VARESE </t>
  </si>
  <si>
    <t>LETTERA D'ORDINE PROT. 2730/CN DEL 15/12/2020</t>
  </si>
  <si>
    <t>FORNITURA CUFFIA POSTAZIONE CENTRALINISTA NON VEDENTE - VARESE</t>
  </si>
  <si>
    <t>LETTERA D'ORDINE PROT. 2729/CN DEL 15/12/2020</t>
  </si>
  <si>
    <t>ACQUISTO CARNET DI N. 11 LAVAGGIO E 2 SANIFICAZIONI - PARCO AUTO COMO</t>
  </si>
  <si>
    <t>LETTERA D'ORDINE PROT. 2762/CN DEL 18/12/2020</t>
  </si>
  <si>
    <t>MANUTENZIONE IMPIANTO ELETTRICO E INTERNET - COMO</t>
  </si>
  <si>
    <t>LETTERA D'ORDINE PROT. 2761/CN DEL 18/12/2020</t>
  </si>
  <si>
    <t>ADEMPIMENTI D.LGS 81/2008 - SORVEGLIANZA SANITARIA UFFICI COMO E VARESE E RSPP COMO - 2021</t>
  </si>
  <si>
    <t>TRATTATIVA DIRETTA ME.PA. N. 1515594  STIPULA DEL 27/11/2020</t>
  </si>
  <si>
    <t>TRATTATIVA DIRETTA ME.PA. N. 1515401 STIPULA DEL 27/11/2020</t>
  </si>
  <si>
    <t>Me.Pa - RDO 2705043 STIPULA DEL 17/12/2020</t>
  </si>
  <si>
    <t>FORNITURA ETICHETTE INVENTARIO E BANDIERE (IT - UE) - COMO</t>
  </si>
  <si>
    <t xml:space="preserve">TRATTATIVA DIRETTA ME.PA. N. 1560640 STIPULA DEL 30/12/2020 </t>
  </si>
  <si>
    <t>Dipartimento per la Giustizia minorile e di comunità                                                                                                               Ufficio Interdistrettuale di eecusione penale esterna per la Lombardia                                                                                 PROVVEDIMENTI DI SCELTA DEL CONTRAENTE PER L'AFFIDAMENTO DI LAVORI, FORNITURE E SERVIZI                                                                                                                        II SEMESTRE 2020</t>
  </si>
  <si>
    <t>UDEPE BRESCIA</t>
  </si>
  <si>
    <t>Affidamento diretto EX ART. 36 DLGS 50/2017</t>
  </si>
  <si>
    <t>Affidamento del servizio ordinario di sanificazione per la sede dell’ULEPE di Mantova – periodo Luglio-Dicembre Esercizio 2020</t>
  </si>
  <si>
    <t>DETERMINA N.29 del 15/07/2020</t>
  </si>
  <si>
    <t>Acquisto di visiere protettive individuali e nebulizzatori per auto di servizio per garantire le adeguate misure di prevenzione da COVID 19 negli Uffici del Distretto di Brescia</t>
  </si>
  <si>
    <t>DETERMINA N.30 del 11/08/2020</t>
  </si>
  <si>
    <t>Affidamento  a seguito di RdO sul M.E.P.A. EX ART. 36 DLGS 50/2017</t>
  </si>
  <si>
    <t>Affidamento realizzazione del progetto sperimentale di inserimento lavorativo “Sparring Partner” nell’ambito dell’esecuzione penale degli adulti nella provincia di Brescia – NOMINA COMMISSIONE - AGGIUDICAZIONE</t>
  </si>
  <si>
    <t>DETERMINA N.28 del 6/7/2020 N. 31  e N. 32 del 11/08/2020</t>
  </si>
  <si>
    <t>fornitura di materiale igiene sanitario per le necessità delle sedi di Brescia, Bergamo e Mantova Esercizio 2020</t>
  </si>
  <si>
    <t>DETERMINA N.33 del 10/09/2020</t>
  </si>
  <si>
    <t>affidamento per la riparazione del   pneumatico    posteriore sinistro della Fiat Panda targata EA632CW ULEPE Bergamo.</t>
  </si>
  <si>
    <t>DETERMINA N.34 del 23/09/2020</t>
  </si>
  <si>
    <t>l’affidamento di un intervento per l’ampliamento delle funzioni dell’impianto videocitofonico presso la sede di Mantova - Esercizio 2020</t>
  </si>
  <si>
    <t>DETERMINA N.35 del 28/10/2020</t>
  </si>
  <si>
    <t>affidamento di  intervento  per ampliamento dell’ impianto di  illuminazione presso la sala riunioni della sede di Brescia  esercizio 2020</t>
  </si>
  <si>
    <t>DETERMINA N.36 del 29/10/2020</t>
  </si>
  <si>
    <t>fornitura di materiale  per la Sicurezza sul  luogo del lavoro, D. Lgs. 81/2008 per le sedi di Brescia, Bergamo e Mantova Esercizio 2020</t>
  </si>
  <si>
    <t>DETERMINA N.37 del 30/10/2020</t>
  </si>
  <si>
    <t>fornitura di materiale cancelleria per le sedi di Brescia, Bergamo e Mantova Esercizio 2020</t>
  </si>
  <si>
    <t>DETERMINA N.38 del 30/10/2020</t>
  </si>
  <si>
    <t>Fornitura  di un faretto a led per l'illuminazione presso la sala  riunioni della sede di Brescia  esercizio 2020.</t>
  </si>
  <si>
    <t>DETERMINA N.39 del 30/10/2020</t>
  </si>
  <si>
    <t>fornitura di materiale cancelleria per la sede di Brescia, Esercizio 2020</t>
  </si>
  <si>
    <t>DETERMINA N.40 del 17/11/2019</t>
  </si>
  <si>
    <t>Acquisto di mascherine FFP2  e strisce antiscivolo  per garantire le adeguate misure di prevenzione da COVID 19 negli Uffici del Distretto di Brescia</t>
  </si>
  <si>
    <t>DETERMINA N.40/BIS  del 19/11/2020</t>
  </si>
  <si>
    <t>Acquisto di badge rilevazione presenza- Esercizio 2020</t>
  </si>
  <si>
    <t>DETERMINA N.41 del  23/11/2020</t>
  </si>
  <si>
    <t>l’affidamento di una fornitura e posa in opera, di scaffalature  presso gli  archivi  delle  sede di Bergamo - Esercizio 2020</t>
  </si>
  <si>
    <t>DETERMINA N.44 del 02/12/2020</t>
  </si>
  <si>
    <t>Acquisto di materiali di  ferramenta vari - Esercizio 2020</t>
  </si>
  <si>
    <t>DETERMINA N.47 del 21/12/2020</t>
  </si>
  <si>
    <t>Conferimento di n. 3 incarichi per l’espletamento dell’attività di Esperto ex art. 80, comma 4, Legge 354/1975 per i servizi della Giustizia Minorile e di Comunità</t>
  </si>
  <si>
    <t>DETERMINA N.48 del 29/12/2020</t>
  </si>
  <si>
    <t>Espletamento dell’attività del Medico competente e assistenza in materia di sicurezza nei luoghi di lavoro, per le sedi del Distretto - Esercizio 202</t>
  </si>
  <si>
    <t>DETERMINA N.49 del 30/12/2020</t>
  </si>
  <si>
    <t>affidamento del servizio ordinario programmato di pulizia e sanificazione degli Uffici EPE del di Brescia e Bergamo per l’anno 2021</t>
  </si>
  <si>
    <t>DETERMINA N.42  del 27/11/2020 N.45 del 11/12/2020  e N.50 del 30/12/2020</t>
  </si>
  <si>
    <t>affidamento del servizio ordinario programmato di pulizia e sanificazione dell’Ufficio Locale di Mantova per l’anno 2020</t>
  </si>
  <si>
    <t>DETERMINA N.43 del  27/11/2020 N.46 del 11/12/2020 e  N.51 del 30/12/2020</t>
  </si>
  <si>
    <t>UFFICIO INTERDISTRETTUALE DI ESECUZIONE PENALE ESTERNA MILANO</t>
  </si>
  <si>
    <t>affidamento diretto</t>
  </si>
  <si>
    <t>ACQUISTO MATERIALE MANUTENZIONE UFFICIO</t>
  </si>
  <si>
    <t>DETERMINA N.35 DEL 02/07/2020</t>
  </si>
  <si>
    <t>CAMBIO PEUMATICI AUTO PAVIA</t>
  </si>
  <si>
    <t>DETERMINA N. 36 DEL 02/07/2020</t>
  </si>
  <si>
    <t>MANUTENZIONE E REVISIONE AUTO PAVIA</t>
  </si>
  <si>
    <t>DETERMINA N.37 DEL 02/07/2020</t>
  </si>
  <si>
    <t>MANUTENZIONE CANCELLO PAVIA</t>
  </si>
  <si>
    <t>DETERMINA N. 38 DEL 10/07/2020</t>
  </si>
  <si>
    <t>ACQUISTO CARTA A4 UIEPE MILANO</t>
  </si>
  <si>
    <t>DETERMINA N. 39 DEL 10/07/2020</t>
  </si>
  <si>
    <t>MANUTENZIONE SPLIT PAVIA</t>
  </si>
  <si>
    <t>DETERMINA N. 40 DEL 27/07</t>
  </si>
  <si>
    <t>RIPARAZIONE AUTO PAVIA INCIDENTATA</t>
  </si>
  <si>
    <t xml:space="preserve">DETERMINA  N. 41 DEL 27/07 </t>
  </si>
  <si>
    <t>MANUTENZIONE AUTO PAVIA</t>
  </si>
  <si>
    <t>DETERMINA N. 42 DEL 06/08</t>
  </si>
  <si>
    <t>Servizi decreto legislativo 81/2008</t>
  </si>
  <si>
    <t>DETERMINA N. 43 DEL 28/09</t>
  </si>
  <si>
    <t>ADesione convenzione CONSIP</t>
  </si>
  <si>
    <t>fornitura energia elettrica</t>
  </si>
  <si>
    <t>DETERMINA N. 44 DEL 09/10</t>
  </si>
  <si>
    <t>MANUTENZIONE AREA VERDE ULEPE PAVIA</t>
  </si>
  <si>
    <t>DETERMINA N. 45 DEL 12/10/2020</t>
  </si>
  <si>
    <t>ordine diretto di acquisto MEPA</t>
  </si>
  <si>
    <t>ACQUISTO MATERIALE IGIENICO UIPE MILANO</t>
  </si>
  <si>
    <t>DETERMINA N. 46 DEL 21/10/2020</t>
  </si>
  <si>
    <t>adesione convenzione CONSIP</t>
  </si>
  <si>
    <t>SIM CARD DISTRETTO LOMBARDO</t>
  </si>
  <si>
    <t>DETERMINA N. 47 DEL 04/11/2020</t>
  </si>
  <si>
    <t xml:space="preserve">ACQUISTO CARTA  A4 </t>
  </si>
  <si>
    <t>DETERMINA N. 48 DEL  05/11/2020</t>
  </si>
  <si>
    <t>MANUTENZIONE E REVISIONE AUTO UIEPE MILANO</t>
  </si>
  <si>
    <t>DETERMINA N. 49 DEL 05/11/2020</t>
  </si>
  <si>
    <t xml:space="preserve">ACQUISTO BUONI CARBURANTI </t>
  </si>
  <si>
    <t>DETERMINA N. 50 DEL  09/11/2020</t>
  </si>
  <si>
    <t>CAMBIO GOMME PAVIA</t>
  </si>
  <si>
    <t>ORDINE diretto di acquisto MEPA</t>
  </si>
  <si>
    <t>ACQUISTO MATERIALE CANCELLERIA</t>
  </si>
  <si>
    <t>DETERMINA N. 52 DEL 24/11/2020</t>
  </si>
  <si>
    <t>RdO MEPA</t>
  </si>
  <si>
    <t>ACQUISTO GEL IGIENIZZANTE</t>
  </si>
  <si>
    <t>DETERMINA N. 55 DEL 01/12/2020</t>
  </si>
  <si>
    <t>AFFIDAMNETO DIRETTO</t>
  </si>
  <si>
    <t>SMALTIMENTO MACCHINARI FUORI USO UIEPE MILANO</t>
  </si>
  <si>
    <t>DETERMINA N. 57 DEL 02/12/2020</t>
  </si>
  <si>
    <t>ACQUISTO CARTA UFFICI DISTRETTO</t>
  </si>
  <si>
    <t>DETERMINA N. 58 DEL 03/12/2020</t>
  </si>
  <si>
    <t>SMALTIMENTO ARREDI FUORI  USO UIEPE MILANO</t>
  </si>
  <si>
    <t>DETERMINA N. 59 DEL 10/12/2020</t>
  </si>
  <si>
    <t>ACQUISTO MATERIALE IGIENICO UIPE MILANO E ULEPE PAVIA</t>
  </si>
  <si>
    <t>DETERMINA N. 60 DEL 11/12/2020</t>
  </si>
  <si>
    <t>ACQUISTO CARTELLE SOSPESE CLASSIFICATORI</t>
  </si>
  <si>
    <t>DETERMINA N. 61 DEL 11/12/2020</t>
  </si>
  <si>
    <t>SOSTITUZIONE PASTIGLIE E FRENI PP450AF</t>
  </si>
  <si>
    <t>DETERMINA N. 62 DEL 15/12/2020</t>
  </si>
  <si>
    <t>AFFIDAMENTODIRETTO</t>
  </si>
  <si>
    <t xml:space="preserve">ACQUISTO MASCHERINE FFP2 </t>
  </si>
  <si>
    <t>DETERMINA N. 63 DEL 15/12/2020</t>
  </si>
  <si>
    <t>ACQUISTO TERMOSCANNER</t>
  </si>
  <si>
    <t>DETERMINA N. 64 DEL 21/12/2020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</si>
</sst>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ahoma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333333"/>
      <name val="Trebuchet MS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4" fillId="0" borderId="1" xfId="0" applyFont="1" applyBorder="1" applyAlignment="1">
      <alignment vertical="justify" shrinkToFit="1"/>
    </xf>
    <xf numFmtId="0" fontId="0" fillId="0" borderId="1" xfId="0" applyBorder="1" applyAlignment="1">
      <alignment horizontal="center" vertical="justify" shrinkToFit="1"/>
    </xf>
    <xf numFmtId="0" fontId="0" fillId="0" borderId="2" xfId="0" applyBorder="1"/>
    <xf numFmtId="0" fontId="0" fillId="0" borderId="3" xfId="0" applyBorder="1" applyAlignment="1">
      <alignment vertical="justify" shrinkToFi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vertical="justify" shrinkToFit="1"/>
    </xf>
    <xf numFmtId="0" fontId="0" fillId="0" borderId="6" xfId="0" applyBorder="1" applyAlignment="1">
      <alignment vertical="justify" shrinkToFit="1"/>
    </xf>
    <xf numFmtId="0" fontId="5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shrinkToFit="1"/>
    </xf>
    <xf numFmtId="4" fontId="4" fillId="0" borderId="5" xfId="0" applyNumberFormat="1" applyFont="1" applyBorder="1" applyAlignment="1">
      <alignment horizontal="center" vertical="center" shrinkToFit="1"/>
    </xf>
    <xf numFmtId="0" fontId="7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 shrinkToFit="1"/>
    </xf>
    <xf numFmtId="0" fontId="0" fillId="0" borderId="1" xfId="0" applyFont="1" applyBorder="1" applyAlignment="1">
      <alignment vertical="center" wrapText="1" shrinkToFi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 shrinkToFit="1"/>
    </xf>
    <xf numFmtId="0" fontId="0" fillId="0" borderId="0" xfId="0" applyAlignment="1">
      <alignment vertical="center" wrapText="1"/>
    </xf>
    <xf numFmtId="0" fontId="9" fillId="0" borderId="1" xfId="0" applyFont="1" applyBorder="1" applyAlignment="1">
      <alignment vertical="center" wrapText="1" shrinkToFit="1"/>
    </xf>
    <xf numFmtId="4" fontId="0" fillId="0" borderId="1" xfId="0" applyNumberFormat="1" applyFont="1" applyBorder="1" applyAlignment="1">
      <alignment vertical="justify" shrinkToFit="1"/>
    </xf>
    <xf numFmtId="0" fontId="9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left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left" vertical="center" wrapText="1" shrinkToFit="1"/>
    </xf>
    <xf numFmtId="0" fontId="0" fillId="0" borderId="1" xfId="0" applyFont="1" applyFill="1" applyBorder="1" applyAlignment="1">
      <alignment horizontal="center" vertical="center" wrapText="1"/>
    </xf>
    <xf numFmtId="4" fontId="10" fillId="0" borderId="1" xfId="0" applyNumberFormat="1" applyFont="1" applyBorder="1" applyAlignment="1">
      <alignment vertical="top" wrapText="1"/>
    </xf>
    <xf numFmtId="4" fontId="0" fillId="0" borderId="1" xfId="0" applyNumberFormat="1" applyFont="1" applyFill="1" applyBorder="1" applyAlignment="1">
      <alignment horizontal="center" vertical="center" shrinkToFit="1"/>
    </xf>
    <xf numFmtId="4" fontId="0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 shrinkToFit="1"/>
    </xf>
    <xf numFmtId="4" fontId="11" fillId="0" borderId="1" xfId="0" applyNumberFormat="1" applyFont="1" applyBorder="1" applyAlignment="1">
      <alignment horizontal="right" vertical="center" shrinkToFit="1"/>
    </xf>
    <xf numFmtId="4" fontId="12" fillId="0" borderId="1" xfId="0" applyNumberFormat="1" applyFont="1" applyFill="1" applyBorder="1" applyAlignment="1">
      <alignment horizontal="right" vertical="center" shrinkToFit="1"/>
    </xf>
    <xf numFmtId="4" fontId="11" fillId="0" borderId="1" xfId="0" applyNumberFormat="1" applyFont="1" applyFill="1" applyBorder="1" applyAlignment="1">
      <alignment horizontal="right" vertical="center" shrinkToFit="1"/>
    </xf>
    <xf numFmtId="4" fontId="0" fillId="0" borderId="0" xfId="0" applyNumberFormat="1" applyFont="1"/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5"/>
  <sheetViews>
    <sheetView tabSelected="1" workbookViewId="0">
      <selection activeCell="J3" sqref="J3"/>
    </sheetView>
  </sheetViews>
  <sheetFormatPr defaultRowHeight="15" x14ac:dyDescent="0.25"/>
  <cols>
    <col min="1" max="1" width="12" customWidth="1"/>
    <col min="2" max="2" width="12.42578125" customWidth="1"/>
    <col min="3" max="3" width="16.140625" customWidth="1"/>
    <col min="4" max="4" width="17.140625" style="42" customWidth="1"/>
    <col min="5" max="5" width="34.5703125" customWidth="1"/>
  </cols>
  <sheetData>
    <row r="1" spans="1:6" ht="61.5" customHeight="1" x14ac:dyDescent="0.25">
      <c r="A1" s="43" t="s">
        <v>42</v>
      </c>
      <c r="B1" s="44"/>
      <c r="C1" s="44"/>
      <c r="D1" s="44"/>
      <c r="E1" s="44"/>
    </row>
    <row r="2" spans="1:6" ht="50.25" customHeight="1" x14ac:dyDescent="0.25">
      <c r="A2" s="1" t="s">
        <v>0</v>
      </c>
      <c r="B2" s="1" t="s">
        <v>1</v>
      </c>
      <c r="C2" s="1" t="s">
        <v>2</v>
      </c>
      <c r="D2" s="35" t="s">
        <v>3</v>
      </c>
      <c r="E2" s="2" t="s">
        <v>4</v>
      </c>
    </row>
    <row r="3" spans="1:6" ht="109.15" customHeight="1" x14ac:dyDescent="0.3">
      <c r="A3" s="27" t="s">
        <v>84</v>
      </c>
      <c r="B3" s="28" t="s">
        <v>85</v>
      </c>
      <c r="C3" s="29" t="s">
        <v>86</v>
      </c>
      <c r="D3" s="36">
        <v>300</v>
      </c>
      <c r="E3" s="28" t="s">
        <v>87</v>
      </c>
      <c r="F3" s="6"/>
    </row>
    <row r="4" spans="1:6" ht="103.9" customHeight="1" x14ac:dyDescent="0.3">
      <c r="A4" s="27" t="s">
        <v>84</v>
      </c>
      <c r="B4" s="28" t="s">
        <v>85</v>
      </c>
      <c r="C4" s="29" t="s">
        <v>88</v>
      </c>
      <c r="D4" s="36">
        <v>40.98</v>
      </c>
      <c r="E4" s="28" t="s">
        <v>89</v>
      </c>
    </row>
    <row r="5" spans="1:6" ht="89.25" customHeight="1" x14ac:dyDescent="0.3">
      <c r="A5" s="27" t="s">
        <v>84</v>
      </c>
      <c r="B5" s="28" t="s">
        <v>85</v>
      </c>
      <c r="C5" s="29" t="s">
        <v>90</v>
      </c>
      <c r="D5" s="36">
        <v>314.49</v>
      </c>
      <c r="E5" s="28" t="s">
        <v>91</v>
      </c>
      <c r="F5" s="6"/>
    </row>
    <row r="6" spans="1:6" ht="76.5" customHeight="1" x14ac:dyDescent="0.3">
      <c r="A6" s="27" t="s">
        <v>84</v>
      </c>
      <c r="B6" s="30" t="s">
        <v>85</v>
      </c>
      <c r="C6" s="29" t="s">
        <v>92</v>
      </c>
      <c r="D6" s="36">
        <v>693</v>
      </c>
      <c r="E6" s="28" t="s">
        <v>93</v>
      </c>
    </row>
    <row r="7" spans="1:6" ht="78" customHeight="1" x14ac:dyDescent="0.3">
      <c r="A7" s="27" t="s">
        <v>84</v>
      </c>
      <c r="B7" s="30" t="s">
        <v>85</v>
      </c>
      <c r="C7" s="31" t="s">
        <v>94</v>
      </c>
      <c r="D7" s="37">
        <v>669</v>
      </c>
      <c r="E7" s="28" t="s">
        <v>95</v>
      </c>
    </row>
    <row r="8" spans="1:6" ht="90.75" customHeight="1" x14ac:dyDescent="0.3">
      <c r="A8" s="27" t="s">
        <v>84</v>
      </c>
      <c r="B8" s="30" t="s">
        <v>85</v>
      </c>
      <c r="C8" s="29" t="s">
        <v>96</v>
      </c>
      <c r="D8" s="36">
        <v>240</v>
      </c>
      <c r="E8" s="28" t="s">
        <v>97</v>
      </c>
    </row>
    <row r="9" spans="1:6" ht="78.75" customHeight="1" x14ac:dyDescent="0.25">
      <c r="A9" s="27" t="s">
        <v>84</v>
      </c>
      <c r="B9" s="28" t="s">
        <v>85</v>
      </c>
      <c r="C9" s="29" t="s">
        <v>98</v>
      </c>
      <c r="D9" s="36">
        <v>2592.44</v>
      </c>
      <c r="E9" s="28" t="s">
        <v>99</v>
      </c>
    </row>
    <row r="10" spans="1:6" ht="83.45" customHeight="1" x14ac:dyDescent="0.25">
      <c r="A10" s="27" t="s">
        <v>84</v>
      </c>
      <c r="B10" s="28" t="s">
        <v>85</v>
      </c>
      <c r="C10" s="29" t="s">
        <v>100</v>
      </c>
      <c r="D10" s="36">
        <v>314.49</v>
      </c>
      <c r="E10" s="28" t="s">
        <v>101</v>
      </c>
    </row>
    <row r="11" spans="1:6" ht="109.15" customHeight="1" x14ac:dyDescent="0.25">
      <c r="A11" s="27" t="s">
        <v>84</v>
      </c>
      <c r="B11" s="28" t="s">
        <v>85</v>
      </c>
      <c r="C11" s="29" t="s">
        <v>102</v>
      </c>
      <c r="D11" s="36">
        <v>3000</v>
      </c>
      <c r="E11" s="28" t="s">
        <v>103</v>
      </c>
    </row>
    <row r="12" spans="1:6" ht="106.9" customHeight="1" x14ac:dyDescent="0.25">
      <c r="A12" s="27" t="s">
        <v>84</v>
      </c>
      <c r="B12" s="32" t="s">
        <v>104</v>
      </c>
      <c r="C12" s="33" t="s">
        <v>105</v>
      </c>
      <c r="D12" s="38">
        <v>20000</v>
      </c>
      <c r="E12" s="32" t="s">
        <v>106</v>
      </c>
    </row>
    <row r="13" spans="1:6" ht="85.5" customHeight="1" x14ac:dyDescent="0.25">
      <c r="A13" s="27" t="s">
        <v>84</v>
      </c>
      <c r="B13" s="32" t="s">
        <v>85</v>
      </c>
      <c r="C13" s="33" t="s">
        <v>107</v>
      </c>
      <c r="D13" s="38">
        <v>1200</v>
      </c>
      <c r="E13" s="32" t="s">
        <v>108</v>
      </c>
    </row>
    <row r="14" spans="1:6" ht="100.5" customHeight="1" x14ac:dyDescent="0.25">
      <c r="A14" s="27" t="s">
        <v>84</v>
      </c>
      <c r="B14" s="32" t="s">
        <v>109</v>
      </c>
      <c r="C14" s="33" t="s">
        <v>110</v>
      </c>
      <c r="D14" s="38">
        <v>406.32</v>
      </c>
      <c r="E14" s="32" t="s">
        <v>111</v>
      </c>
    </row>
    <row r="15" spans="1:6" ht="75" customHeight="1" x14ac:dyDescent="0.25">
      <c r="A15" s="27" t="s">
        <v>84</v>
      </c>
      <c r="B15" s="28" t="s">
        <v>112</v>
      </c>
      <c r="C15" s="29" t="s">
        <v>113</v>
      </c>
      <c r="D15" s="36">
        <v>268.8</v>
      </c>
      <c r="E15" s="28" t="s">
        <v>114</v>
      </c>
    </row>
    <row r="16" spans="1:6" ht="82.5" customHeight="1" x14ac:dyDescent="0.25">
      <c r="A16" s="27" t="s">
        <v>84</v>
      </c>
      <c r="B16" s="28" t="s">
        <v>109</v>
      </c>
      <c r="C16" s="29" t="s">
        <v>115</v>
      </c>
      <c r="D16" s="36">
        <v>669</v>
      </c>
      <c r="E16" s="28" t="s">
        <v>116</v>
      </c>
    </row>
    <row r="17" spans="1:5" ht="75" customHeight="1" x14ac:dyDescent="0.25">
      <c r="A17" s="27" t="s">
        <v>84</v>
      </c>
      <c r="B17" s="30" t="s">
        <v>85</v>
      </c>
      <c r="C17" s="29" t="s">
        <v>117</v>
      </c>
      <c r="D17" s="36">
        <v>139</v>
      </c>
      <c r="E17" s="28" t="s">
        <v>118</v>
      </c>
    </row>
    <row r="18" spans="1:5" ht="104.25" customHeight="1" x14ac:dyDescent="0.25">
      <c r="A18" s="27" t="s">
        <v>84</v>
      </c>
      <c r="B18" s="28" t="s">
        <v>112</v>
      </c>
      <c r="C18" s="29" t="s">
        <v>119</v>
      </c>
      <c r="D18" s="36">
        <v>5000</v>
      </c>
      <c r="E18" s="28" t="s">
        <v>120</v>
      </c>
    </row>
    <row r="19" spans="1:5" ht="112.9" customHeight="1" x14ac:dyDescent="0.25">
      <c r="A19" s="27" t="s">
        <v>84</v>
      </c>
      <c r="B19" s="28" t="s">
        <v>85</v>
      </c>
      <c r="C19" s="29" t="s">
        <v>121</v>
      </c>
      <c r="D19" s="36">
        <v>40.98</v>
      </c>
      <c r="E19" s="28" t="s">
        <v>120</v>
      </c>
    </row>
    <row r="20" spans="1:5" ht="105" x14ac:dyDescent="0.25">
      <c r="A20" s="27" t="s">
        <v>84</v>
      </c>
      <c r="B20" s="28" t="s">
        <v>122</v>
      </c>
      <c r="C20" s="29" t="s">
        <v>123</v>
      </c>
      <c r="D20" s="36">
        <v>925.22</v>
      </c>
      <c r="E20" s="28" t="s">
        <v>124</v>
      </c>
    </row>
    <row r="21" spans="1:5" ht="105" x14ac:dyDescent="0.25">
      <c r="A21" s="27" t="s">
        <v>84</v>
      </c>
      <c r="B21" s="30" t="s">
        <v>125</v>
      </c>
      <c r="C21" s="31" t="s">
        <v>126</v>
      </c>
      <c r="D21" s="37">
        <v>600</v>
      </c>
      <c r="E21" s="28" t="s">
        <v>127</v>
      </c>
    </row>
    <row r="22" spans="1:5" ht="105" x14ac:dyDescent="0.25">
      <c r="A22" s="27" t="s">
        <v>84</v>
      </c>
      <c r="B22" s="27" t="s">
        <v>128</v>
      </c>
      <c r="C22" s="31" t="s">
        <v>129</v>
      </c>
      <c r="D22" s="37">
        <v>850</v>
      </c>
      <c r="E22" s="34" t="s">
        <v>130</v>
      </c>
    </row>
    <row r="23" spans="1:5" ht="105" x14ac:dyDescent="0.25">
      <c r="A23" s="27" t="s">
        <v>84</v>
      </c>
      <c r="B23" s="30" t="s">
        <v>125</v>
      </c>
      <c r="C23" s="31" t="s">
        <v>131</v>
      </c>
      <c r="D23" s="37">
        <v>4000</v>
      </c>
      <c r="E23" s="28" t="s">
        <v>132</v>
      </c>
    </row>
    <row r="24" spans="1:5" ht="105" x14ac:dyDescent="0.25">
      <c r="A24" s="27" t="s">
        <v>84</v>
      </c>
      <c r="B24" s="30" t="s">
        <v>125</v>
      </c>
      <c r="C24" s="31" t="s">
        <v>133</v>
      </c>
      <c r="D24" s="37">
        <v>850</v>
      </c>
      <c r="E24" s="28" t="s">
        <v>134</v>
      </c>
    </row>
    <row r="25" spans="1:5" ht="105" x14ac:dyDescent="0.25">
      <c r="A25" s="27" t="s">
        <v>84</v>
      </c>
      <c r="B25" s="28" t="s">
        <v>109</v>
      </c>
      <c r="C25" s="31" t="s">
        <v>135</v>
      </c>
      <c r="D25" s="37">
        <v>465.8</v>
      </c>
      <c r="E25" s="34" t="s">
        <v>136</v>
      </c>
    </row>
    <row r="26" spans="1:5" ht="105" x14ac:dyDescent="0.25">
      <c r="A26" s="27" t="s">
        <v>84</v>
      </c>
      <c r="B26" s="30" t="s">
        <v>109</v>
      </c>
      <c r="C26" s="31" t="s">
        <v>137</v>
      </c>
      <c r="D26" s="37">
        <v>1660</v>
      </c>
      <c r="E26" s="34" t="s">
        <v>138</v>
      </c>
    </row>
    <row r="27" spans="1:5" ht="105" x14ac:dyDescent="0.25">
      <c r="A27" s="27" t="s">
        <v>84</v>
      </c>
      <c r="B27" s="30" t="s">
        <v>85</v>
      </c>
      <c r="C27" s="31" t="s">
        <v>139</v>
      </c>
      <c r="D27" s="37">
        <v>77</v>
      </c>
      <c r="E27" s="34" t="s">
        <v>140</v>
      </c>
    </row>
    <row r="28" spans="1:5" ht="105" x14ac:dyDescent="0.25">
      <c r="A28" s="27" t="s">
        <v>84</v>
      </c>
      <c r="B28" s="28" t="s">
        <v>141</v>
      </c>
      <c r="C28" s="31" t="s">
        <v>142</v>
      </c>
      <c r="D28" s="37">
        <v>1702</v>
      </c>
      <c r="E28" s="34" t="s">
        <v>143</v>
      </c>
    </row>
    <row r="29" spans="1:5" ht="105" x14ac:dyDescent="0.25">
      <c r="A29" s="27" t="s">
        <v>84</v>
      </c>
      <c r="B29" s="28" t="s">
        <v>85</v>
      </c>
      <c r="C29" s="31" t="s">
        <v>144</v>
      </c>
      <c r="D29" s="37">
        <v>240</v>
      </c>
      <c r="E29" s="34" t="s">
        <v>145</v>
      </c>
    </row>
    <row r="30" spans="1:5" ht="150" x14ac:dyDescent="0.25">
      <c r="A30" s="19" t="s">
        <v>43</v>
      </c>
      <c r="B30" s="20" t="s">
        <v>44</v>
      </c>
      <c r="C30" s="20" t="s">
        <v>45</v>
      </c>
      <c r="D30" s="39">
        <v>2928</v>
      </c>
      <c r="E30" s="21" t="s">
        <v>46</v>
      </c>
    </row>
    <row r="31" spans="1:5" ht="195" x14ac:dyDescent="0.25">
      <c r="A31" s="19" t="s">
        <v>43</v>
      </c>
      <c r="B31" s="20" t="s">
        <v>44</v>
      </c>
      <c r="C31" s="20" t="s">
        <v>47</v>
      </c>
      <c r="D31" s="39">
        <v>152.74</v>
      </c>
      <c r="E31" s="21" t="s">
        <v>48</v>
      </c>
    </row>
    <row r="32" spans="1:5" ht="270" x14ac:dyDescent="0.25">
      <c r="A32" s="19" t="s">
        <v>43</v>
      </c>
      <c r="B32" s="20" t="s">
        <v>49</v>
      </c>
      <c r="C32" s="20" t="s">
        <v>50</v>
      </c>
      <c r="D32" s="40">
        <v>25000</v>
      </c>
      <c r="E32" s="22" t="s">
        <v>51</v>
      </c>
    </row>
    <row r="33" spans="1:5" ht="120" x14ac:dyDescent="0.25">
      <c r="A33" s="19" t="s">
        <v>43</v>
      </c>
      <c r="B33" s="20" t="s">
        <v>44</v>
      </c>
      <c r="C33" s="20" t="s">
        <v>52</v>
      </c>
      <c r="D33" s="39">
        <v>347.79</v>
      </c>
      <c r="E33" s="21" t="s">
        <v>53</v>
      </c>
    </row>
    <row r="34" spans="1:5" ht="120" x14ac:dyDescent="0.25">
      <c r="A34" s="19" t="s">
        <v>43</v>
      </c>
      <c r="B34" s="20" t="s">
        <v>44</v>
      </c>
      <c r="C34" s="23" t="s">
        <v>54</v>
      </c>
      <c r="D34" s="39">
        <v>143.96</v>
      </c>
      <c r="E34" s="21" t="s">
        <v>55</v>
      </c>
    </row>
    <row r="35" spans="1:5" ht="150" x14ac:dyDescent="0.25">
      <c r="A35" s="19" t="s">
        <v>43</v>
      </c>
      <c r="B35" s="20" t="s">
        <v>44</v>
      </c>
      <c r="C35" s="20" t="s">
        <v>56</v>
      </c>
      <c r="D35" s="39">
        <v>793</v>
      </c>
      <c r="E35" s="21" t="s">
        <v>57</v>
      </c>
    </row>
    <row r="36" spans="1:5" ht="135" x14ac:dyDescent="0.25">
      <c r="A36" s="19" t="s">
        <v>43</v>
      </c>
      <c r="B36" s="20" t="s">
        <v>44</v>
      </c>
      <c r="C36" s="20" t="s">
        <v>58</v>
      </c>
      <c r="D36" s="39">
        <v>1699.46</v>
      </c>
      <c r="E36" s="21" t="s">
        <v>59</v>
      </c>
    </row>
    <row r="37" spans="1:5" ht="150" x14ac:dyDescent="0.25">
      <c r="A37" s="19" t="s">
        <v>43</v>
      </c>
      <c r="B37" s="20" t="s">
        <v>49</v>
      </c>
      <c r="C37" s="20" t="s">
        <v>60</v>
      </c>
      <c r="D37" s="39">
        <v>287.37</v>
      </c>
      <c r="E37" s="21" t="s">
        <v>61</v>
      </c>
    </row>
    <row r="38" spans="1:5" ht="120" x14ac:dyDescent="0.25">
      <c r="A38" s="19" t="s">
        <v>43</v>
      </c>
      <c r="B38" s="20" t="s">
        <v>44</v>
      </c>
      <c r="C38" s="20" t="s">
        <v>62</v>
      </c>
      <c r="D38" s="39">
        <v>533.53</v>
      </c>
      <c r="E38" s="21" t="s">
        <v>63</v>
      </c>
    </row>
    <row r="39" spans="1:5" ht="105" x14ac:dyDescent="0.25">
      <c r="A39" s="19" t="s">
        <v>43</v>
      </c>
      <c r="B39" s="20" t="s">
        <v>44</v>
      </c>
      <c r="C39" s="20" t="s">
        <v>64</v>
      </c>
      <c r="D39" s="39">
        <v>158.6</v>
      </c>
      <c r="E39" s="21" t="s">
        <v>65</v>
      </c>
    </row>
    <row r="40" spans="1:5" ht="75" x14ac:dyDescent="0.25">
      <c r="A40" s="19"/>
      <c r="B40" s="20" t="s">
        <v>44</v>
      </c>
      <c r="C40" s="20" t="s">
        <v>66</v>
      </c>
      <c r="D40" s="39">
        <v>164.7</v>
      </c>
      <c r="E40" s="21" t="s">
        <v>67</v>
      </c>
    </row>
    <row r="41" spans="1:5" ht="165" x14ac:dyDescent="0.25">
      <c r="A41" s="19" t="s">
        <v>43</v>
      </c>
      <c r="B41" s="20" t="s">
        <v>44</v>
      </c>
      <c r="C41" s="20" t="s">
        <v>68</v>
      </c>
      <c r="D41" s="39">
        <v>1794.14</v>
      </c>
      <c r="E41" s="21" t="s">
        <v>69</v>
      </c>
    </row>
    <row r="42" spans="1:5" ht="75" x14ac:dyDescent="0.25">
      <c r="A42" s="19" t="s">
        <v>43</v>
      </c>
      <c r="B42" s="20" t="s">
        <v>44</v>
      </c>
      <c r="C42" s="20" t="s">
        <v>70</v>
      </c>
      <c r="D42" s="39">
        <v>109.8</v>
      </c>
      <c r="E42" s="21" t="s">
        <v>71</v>
      </c>
    </row>
    <row r="43" spans="1:5" ht="120" x14ac:dyDescent="0.25">
      <c r="A43" s="19" t="s">
        <v>43</v>
      </c>
      <c r="B43" s="20" t="s">
        <v>44</v>
      </c>
      <c r="C43" s="20" t="s">
        <v>72</v>
      </c>
      <c r="D43" s="39">
        <v>1098</v>
      </c>
      <c r="E43" s="21" t="s">
        <v>73</v>
      </c>
    </row>
    <row r="44" spans="1:5" ht="60" x14ac:dyDescent="0.25">
      <c r="A44" s="19" t="s">
        <v>43</v>
      </c>
      <c r="B44" s="20" t="s">
        <v>44</v>
      </c>
      <c r="C44" s="24" t="s">
        <v>74</v>
      </c>
      <c r="D44" s="39">
        <v>49.86</v>
      </c>
      <c r="E44" s="21" t="s">
        <v>75</v>
      </c>
    </row>
    <row r="45" spans="1:5" ht="165" x14ac:dyDescent="0.25">
      <c r="A45" s="19" t="s">
        <v>43</v>
      </c>
      <c r="B45" s="20" t="s">
        <v>44</v>
      </c>
      <c r="C45" s="20" t="s">
        <v>76</v>
      </c>
      <c r="D45" s="39">
        <v>0</v>
      </c>
      <c r="E45" s="21" t="s">
        <v>77</v>
      </c>
    </row>
    <row r="46" spans="1:5" ht="165" x14ac:dyDescent="0.25">
      <c r="A46" s="19" t="s">
        <v>43</v>
      </c>
      <c r="B46" s="20" t="s">
        <v>44</v>
      </c>
      <c r="C46" s="20" t="s">
        <v>78</v>
      </c>
      <c r="D46" s="39">
        <v>1220</v>
      </c>
      <c r="E46" s="21" t="s">
        <v>79</v>
      </c>
    </row>
    <row r="47" spans="1:5" ht="150" x14ac:dyDescent="0.25">
      <c r="A47" s="19" t="s">
        <v>43</v>
      </c>
      <c r="B47" s="25" t="s">
        <v>49</v>
      </c>
      <c r="C47" s="20" t="s">
        <v>80</v>
      </c>
      <c r="D47" s="41">
        <v>20494.78</v>
      </c>
      <c r="E47" s="22" t="s">
        <v>81</v>
      </c>
    </row>
    <row r="48" spans="1:5" ht="150" x14ac:dyDescent="0.25">
      <c r="A48" s="19" t="s">
        <v>43</v>
      </c>
      <c r="B48" s="25" t="s">
        <v>49</v>
      </c>
      <c r="C48" s="20" t="s">
        <v>82</v>
      </c>
      <c r="D48" s="41">
        <v>10357.799999999999</v>
      </c>
      <c r="E48" s="22" t="s">
        <v>83</v>
      </c>
    </row>
    <row r="49" spans="1:5" ht="75" x14ac:dyDescent="0.25">
      <c r="A49" s="9" t="s">
        <v>7</v>
      </c>
      <c r="B49" s="7" t="s">
        <v>6</v>
      </c>
      <c r="C49" s="5" t="s">
        <v>10</v>
      </c>
      <c r="D49" s="15">
        <v>2116.8000000000002</v>
      </c>
      <c r="E49" s="10" t="s">
        <v>9</v>
      </c>
    </row>
    <row r="50" spans="1:5" ht="90" x14ac:dyDescent="0.25">
      <c r="A50" s="9" t="s">
        <v>7</v>
      </c>
      <c r="B50" s="3" t="s">
        <v>5</v>
      </c>
      <c r="C50" s="5" t="s">
        <v>11</v>
      </c>
      <c r="D50" s="15">
        <v>68</v>
      </c>
      <c r="E50" s="9" t="s">
        <v>12</v>
      </c>
    </row>
    <row r="51" spans="1:5" ht="75" x14ac:dyDescent="0.25">
      <c r="A51" s="9" t="s">
        <v>7</v>
      </c>
      <c r="B51" s="3" t="s">
        <v>5</v>
      </c>
      <c r="C51" s="9" t="s">
        <v>13</v>
      </c>
      <c r="D51" s="15">
        <v>190.71</v>
      </c>
      <c r="E51" s="9" t="s">
        <v>14</v>
      </c>
    </row>
    <row r="52" spans="1:5" ht="75" x14ac:dyDescent="0.25">
      <c r="A52" s="8" t="s">
        <v>7</v>
      </c>
      <c r="B52" s="3" t="s">
        <v>5</v>
      </c>
      <c r="C52" s="13" t="s">
        <v>15</v>
      </c>
      <c r="D52" s="15">
        <v>317.93</v>
      </c>
      <c r="E52" s="9" t="s">
        <v>16</v>
      </c>
    </row>
    <row r="53" spans="1:5" ht="75" x14ac:dyDescent="0.25">
      <c r="A53" s="8" t="s">
        <v>7</v>
      </c>
      <c r="B53" s="12" t="s">
        <v>5</v>
      </c>
      <c r="C53" s="14" t="s">
        <v>17</v>
      </c>
      <c r="D53" s="16">
        <v>860</v>
      </c>
      <c r="E53" s="9" t="s">
        <v>19</v>
      </c>
    </row>
    <row r="54" spans="1:5" ht="75" x14ac:dyDescent="0.25">
      <c r="A54" s="9" t="s">
        <v>7</v>
      </c>
      <c r="B54" s="12" t="s">
        <v>5</v>
      </c>
      <c r="C54" s="14" t="s">
        <v>18</v>
      </c>
      <c r="D54" s="16">
        <v>839</v>
      </c>
      <c r="E54" s="9" t="s">
        <v>20</v>
      </c>
    </row>
    <row r="55" spans="1:5" ht="60" x14ac:dyDescent="0.25">
      <c r="A55" s="9" t="s">
        <v>7</v>
      </c>
      <c r="B55" s="9" t="s">
        <v>8</v>
      </c>
      <c r="C55" s="11" t="s">
        <v>21</v>
      </c>
      <c r="D55" s="16">
        <v>967.85</v>
      </c>
      <c r="E55" s="18" t="s">
        <v>37</v>
      </c>
    </row>
    <row r="56" spans="1:5" ht="60" x14ac:dyDescent="0.25">
      <c r="A56" s="9" t="s">
        <v>7</v>
      </c>
      <c r="B56" s="9" t="s">
        <v>8</v>
      </c>
      <c r="C56" s="11" t="s">
        <v>22</v>
      </c>
      <c r="D56" s="16">
        <v>682.4</v>
      </c>
      <c r="E56" s="18" t="s">
        <v>38</v>
      </c>
    </row>
    <row r="57" spans="1:5" ht="90" x14ac:dyDescent="0.25">
      <c r="A57" s="9" t="s">
        <v>7</v>
      </c>
      <c r="B57" s="9" t="s">
        <v>23</v>
      </c>
      <c r="C57" s="9" t="s">
        <v>24</v>
      </c>
      <c r="D57" s="16">
        <v>35401.599999999999</v>
      </c>
      <c r="E57" s="17" t="s">
        <v>39</v>
      </c>
    </row>
    <row r="58" spans="1:5" ht="75" x14ac:dyDescent="0.25">
      <c r="A58" s="9" t="s">
        <v>7</v>
      </c>
      <c r="B58" s="3" t="s">
        <v>5</v>
      </c>
      <c r="C58" s="11" t="s">
        <v>40</v>
      </c>
      <c r="D58" s="16">
        <v>171</v>
      </c>
      <c r="E58" s="17" t="s">
        <v>25</v>
      </c>
    </row>
    <row r="59" spans="1:5" ht="75" x14ac:dyDescent="0.25">
      <c r="A59" s="9" t="str">
        <f t="shared" ref="A59:A60" si="0">A53</f>
        <v xml:space="preserve">UFFICIO DISTRETTUALE EPE COMO </v>
      </c>
      <c r="B59" s="3" t="s">
        <v>5</v>
      </c>
      <c r="C59" s="11" t="s">
        <v>26</v>
      </c>
      <c r="D59" s="16">
        <v>500</v>
      </c>
      <c r="E59" s="17" t="s">
        <v>27</v>
      </c>
    </row>
    <row r="60" spans="1:5" ht="90" x14ac:dyDescent="0.25">
      <c r="A60" s="9" t="str">
        <f t="shared" si="0"/>
        <v xml:space="preserve">UFFICIO DISTRETTUALE EPE COMO </v>
      </c>
      <c r="B60" s="3" t="s">
        <v>5</v>
      </c>
      <c r="C60" s="11" t="s">
        <v>30</v>
      </c>
      <c r="D60" s="16">
        <v>104</v>
      </c>
      <c r="E60" s="9" t="s">
        <v>31</v>
      </c>
    </row>
    <row r="61" spans="1:5" ht="90" x14ac:dyDescent="0.25">
      <c r="A61" s="9" t="str">
        <f>A56</f>
        <v xml:space="preserve">UFFICIO DISTRETTUALE EPE COMO </v>
      </c>
      <c r="B61" s="3" t="s">
        <v>5</v>
      </c>
      <c r="C61" s="11" t="s">
        <v>28</v>
      </c>
      <c r="D61" s="16">
        <v>530</v>
      </c>
      <c r="E61" s="9" t="s">
        <v>29</v>
      </c>
    </row>
    <row r="62" spans="1:5" ht="75" x14ac:dyDescent="0.25">
      <c r="A62" s="9" t="s">
        <v>7</v>
      </c>
      <c r="B62" s="3" t="s">
        <v>5</v>
      </c>
      <c r="C62" s="11" t="s">
        <v>34</v>
      </c>
      <c r="D62" s="16">
        <v>266</v>
      </c>
      <c r="E62" s="17" t="s">
        <v>35</v>
      </c>
    </row>
    <row r="63" spans="1:5" ht="90" x14ac:dyDescent="0.25">
      <c r="A63" s="9" t="s">
        <v>7</v>
      </c>
      <c r="B63" s="3" t="s">
        <v>5</v>
      </c>
      <c r="C63" s="11" t="s">
        <v>32</v>
      </c>
      <c r="D63" s="16">
        <v>163.93</v>
      </c>
      <c r="E63" s="17" t="s">
        <v>33</v>
      </c>
    </row>
    <row r="64" spans="1:5" ht="105" x14ac:dyDescent="0.25">
      <c r="A64" s="9" t="s">
        <v>7</v>
      </c>
      <c r="B64" s="9" t="s">
        <v>8</v>
      </c>
      <c r="C64" s="9" t="s">
        <v>36</v>
      </c>
      <c r="D64" s="16">
        <v>2275</v>
      </c>
      <c r="E64" s="18" t="s">
        <v>41</v>
      </c>
    </row>
    <row r="65" spans="1:5" x14ac:dyDescent="0.25">
      <c r="A65" s="4"/>
      <c r="B65" s="3"/>
      <c r="C65" s="3"/>
      <c r="D65" s="26"/>
      <c r="E65" s="3"/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SCELTA DEL CONTRAENTE (2 SEM)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2021-02-08T13:48:44Z</cp:lastPrinted>
  <dcterms:created xsi:type="dcterms:W3CDTF">2017-01-05T08:53:47Z</dcterms:created>
  <dcterms:modified xsi:type="dcterms:W3CDTF">2021-02-23T13:33:02Z</dcterms:modified>
</cp:coreProperties>
</file>