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/>
  </bookViews>
  <sheets>
    <sheet name="Bologna 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<sst xmlns="http://schemas.openxmlformats.org/spreadsheetml/2006/main" count="409" uniqueCount="219">
  <si>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</si>
  <si>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</si>
  <si>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</si>
  <si>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</si>
  <si>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</si>
  <si>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UIEPE BOLOGNA </t>
  </si>
  <si>
    <t xml:space="preserve">Affidamento diretto  MEPA </t>
  </si>
  <si>
    <t xml:space="preserve">fornitura e posa in opera impianto di condizionamento </t>
  </si>
  <si>
    <t>ZE42DC2508</t>
  </si>
  <si>
    <t xml:space="preserve">Affidamento diretto in adesione Convenzione Consip </t>
  </si>
  <si>
    <t xml:space="preserve">buoni pasto regione Emilia Romagna </t>
  </si>
  <si>
    <t>Z342E3464A</t>
  </si>
  <si>
    <t xml:space="preserve">Affidamento diretto </t>
  </si>
  <si>
    <t xml:space="preserve">Medico Competente </t>
  </si>
  <si>
    <t>Z142E38E10</t>
  </si>
  <si>
    <t xml:space="preserve">mat. Igienico sanitario  e cancelleria per la sede di Bologna </t>
  </si>
  <si>
    <t>Z232E5CEB3</t>
  </si>
  <si>
    <t xml:space="preserve">Dispositivi DPI </t>
  </si>
  <si>
    <t>Z6A2E5D030</t>
  </si>
  <si>
    <t xml:space="preserve">manutenzione porta d'ingresso UIEPE Bologna - via Cairoli nr. 01 </t>
  </si>
  <si>
    <t>Z1E2EBC9D3</t>
  </si>
  <si>
    <t>ZC62ECA69C</t>
  </si>
  <si>
    <t xml:space="preserve">buoni pasto regione  Marche  </t>
  </si>
  <si>
    <t>ZC62ED8EFB</t>
  </si>
  <si>
    <t xml:space="preserve">interv straordinario estintori   Mo </t>
  </si>
  <si>
    <t>Z082EEE3F5</t>
  </si>
  <si>
    <t xml:space="preserve">Antincendio Modena manutenzione </t>
  </si>
  <si>
    <t>Z552EEE41F</t>
  </si>
  <si>
    <t xml:space="preserve">Antincendio Forlì  manutenzione </t>
  </si>
  <si>
    <t>Z4E2EEE432</t>
  </si>
  <si>
    <t xml:space="preserve">Noleggio multifunzione sede di Rimini </t>
  </si>
  <si>
    <t>ZF02EEB1BC</t>
  </si>
  <si>
    <t>Noleggio multifunzione sede di Forlì</t>
  </si>
  <si>
    <t>ZAC2EEB3FF</t>
  </si>
  <si>
    <t xml:space="preserve">Noleggio multifunzione sede di Bologna </t>
  </si>
  <si>
    <t>Z572EEB694</t>
  </si>
  <si>
    <t xml:space="preserve">fornitura DPI Bologna </t>
  </si>
  <si>
    <t>ZA82EEDA23</t>
  </si>
  <si>
    <t xml:space="preserve">sanidficazione locali BO-RN-Mo-FC </t>
  </si>
  <si>
    <t>ZAD2EF2119</t>
  </si>
  <si>
    <t xml:space="preserve">materiale elettrico </t>
  </si>
  <si>
    <t>Z702EF4986</t>
  </si>
  <si>
    <t xml:space="preserve">riparazione auto di servizio </t>
  </si>
  <si>
    <t>Z842F23B03</t>
  </si>
  <si>
    <t xml:space="preserve">Spray igienizzanti </t>
  </si>
  <si>
    <t>ZA92F3A3FE</t>
  </si>
  <si>
    <t>mat. Igienico sanitario  e cancelleria per la sede di Forlì</t>
  </si>
  <si>
    <t>Z2F2F3EC05</t>
  </si>
  <si>
    <t>ZA82F3EC47</t>
  </si>
  <si>
    <t xml:space="preserve">mat. Igienico sanitario  e cancelleria per la sede di Modena </t>
  </si>
  <si>
    <t>Z262F3EC89</t>
  </si>
  <si>
    <t xml:space="preserve">mat. Igienico sanitario  e cancelleria per la sede di Rimini </t>
  </si>
  <si>
    <t>Z402F3ECAE</t>
  </si>
  <si>
    <t xml:space="preserve">Mobilio per fc </t>
  </si>
  <si>
    <t>ZE22F3F50C</t>
  </si>
  <si>
    <t xml:space="preserve">cambio gomme PP 393 AF </t>
  </si>
  <si>
    <t>Z112F4C66C</t>
  </si>
  <si>
    <t xml:space="preserve">cambio gomme PP 394 AF </t>
  </si>
  <si>
    <t>ZAE2F4C694</t>
  </si>
  <si>
    <t xml:space="preserve">cambio gomme PP 396 AF </t>
  </si>
  <si>
    <t xml:space="preserve">Manutenzione auto PP 393 AF </t>
  </si>
  <si>
    <t>ZED2F4D3A3</t>
  </si>
  <si>
    <t xml:space="preserve">Manutenzione auto PP 394 AF </t>
  </si>
  <si>
    <t>Z292F4D3C1</t>
  </si>
  <si>
    <t xml:space="preserve">Manutenzione auto PP 396 AF </t>
  </si>
  <si>
    <t>Z222F4D3D4</t>
  </si>
  <si>
    <t xml:space="preserve">Servizio sanificazione locali Bologna </t>
  </si>
  <si>
    <t>Z8C2F50CD5</t>
  </si>
  <si>
    <t xml:space="preserve">rdo </t>
  </si>
  <si>
    <t xml:space="preserve">Servizio pulizia Mo </t>
  </si>
  <si>
    <t>ZC52F6B412</t>
  </si>
  <si>
    <t xml:space="preserve">Colonne Blindate per Uiepe Bologna </t>
  </si>
  <si>
    <t>Z172F6BC14</t>
  </si>
  <si>
    <t xml:space="preserve">Mat. Vario  mobilio - cancelleria e igienico sanitario </t>
  </si>
  <si>
    <t>Z2E2F82149</t>
  </si>
  <si>
    <t xml:space="preserve">Manut ordinaria auto Cambio Gomme  Mo </t>
  </si>
  <si>
    <t>Z372F8D337</t>
  </si>
  <si>
    <t xml:space="preserve">acquisto mat vario edile- elettrico - idraulico </t>
  </si>
  <si>
    <t>Z052F8D377</t>
  </si>
  <si>
    <t xml:space="preserve">Acquisto navigatori per auto </t>
  </si>
  <si>
    <t>Z6F2F8D39A</t>
  </si>
  <si>
    <t>ZE42F8D3C3</t>
  </si>
  <si>
    <t xml:space="preserve">Acquisto Nas </t>
  </si>
  <si>
    <t>Z862FCB90E</t>
  </si>
  <si>
    <t xml:space="preserve">Materiale vario Bologna </t>
  </si>
  <si>
    <t>Z762FCFC51</t>
  </si>
  <si>
    <t xml:space="preserve">Fornitura PC  e monitor </t>
  </si>
  <si>
    <t>ZAE2FCE81D</t>
  </si>
  <si>
    <t xml:space="preserve">Materiale sanificazione </t>
  </si>
  <si>
    <t>Z0C2FC9F09</t>
  </si>
  <si>
    <t xml:space="preserve">Navigatori per auto </t>
  </si>
  <si>
    <t>Z2F2FD1648</t>
  </si>
  <si>
    <t xml:space="preserve">Servizio piulizia ULEPE Mo </t>
  </si>
  <si>
    <t>ZA62FE1DBF</t>
  </si>
  <si>
    <t>sanidficazione locali BO-</t>
  </si>
  <si>
    <t>Z112FF081E</t>
  </si>
  <si>
    <t xml:space="preserve">affidamento diretto -libero mercato </t>
  </si>
  <si>
    <t xml:space="preserve">energia elettrica BO-RN-Fc </t>
  </si>
  <si>
    <t>Z6D300F1A8</t>
  </si>
  <si>
    <t>Z4C2F4C6A3</t>
  </si>
  <si>
    <t>DIPARTIMENTO PER LA GIUSTIZIA MINORILE  E DI COMUNITA'</t>
  </si>
  <si>
    <t xml:space="preserve">PROVVEDIMENTI DI SCELTA DEL CONTRAENTE  PER L'AFFIDAMENTO DI LAVORI, FORNITURE E SERVIZI </t>
  </si>
  <si>
    <t xml:space="preserve">II SEMESTRE 2020 </t>
  </si>
  <si>
    <t>UDEPE_REGGIOEMILIA</t>
  </si>
  <si>
    <t>23-AFFIDAMENTO DIRETTO</t>
  </si>
  <si>
    <t>CORPORATE EXPRESS SRL - FATTURA N. VP/0015095 DEL 28.07.2020</t>
  </si>
  <si>
    <t>ZAB2DBF25F</t>
  </si>
  <si>
    <t>CORPORATE EXPRESS SRL - FATTURA N. VP/0015089 DEL 24/07/2020 E FATTURA N. VP/15096 DEL 28.07.2020</t>
  </si>
  <si>
    <t>Z022DC4157</t>
  </si>
  <si>
    <t>ROSSI TIMBRI SRL - FATTURA N. 00152PA DEL 31.07.2020</t>
  </si>
  <si>
    <t>Z472DC3686</t>
  </si>
  <si>
    <t>LA POLVERIERA SCARL - FATTURA N. 60 DEL 18.06.2020</t>
  </si>
  <si>
    <t>Z352DC8ED1</t>
  </si>
  <si>
    <t>GOM PLAST SRL - FATTURA N. 3000062 DEL 04.09.2020</t>
  </si>
  <si>
    <t>Z6C2E28B68</t>
  </si>
  <si>
    <t>FULL SERVICE SRL - FATTURA N. 2/13 DEL 14.09.2020</t>
  </si>
  <si>
    <t>Z302E41CEA</t>
  </si>
  <si>
    <t>FULL SERVICE SRL - FATTURA N. 2/12 DEL 31.08.2020</t>
  </si>
  <si>
    <t>ZAC2E41DFB</t>
  </si>
  <si>
    <t>COCCHI FRANCO &amp; FIGLI SNC - FATTURA N. 1088 DEL 30.09.2020 E FATTURA N. 1374 DEL 16.12.2020</t>
  </si>
  <si>
    <t>Z852E6EEE6</t>
  </si>
  <si>
    <t>BETTATI ANTINCENDIO SRL - FATTURA N. 80/8 DEL 20.10.2020</t>
  </si>
  <si>
    <t>ZF02EB4D0A</t>
  </si>
  <si>
    <t>COMPUTER CASH FERRARA SRL - FATTURA N. 232/PA DEL 30.10.2020</t>
  </si>
  <si>
    <t>Z4F2EB5B7E</t>
  </si>
  <si>
    <t>CARRELLI.IT SRL - FATTURA N. FP2/77 DEL 30.10.2020</t>
  </si>
  <si>
    <t>Z4D2EB6D95</t>
  </si>
  <si>
    <t>C2 SRL - FATTURA N. 15225 DEL 27.11.2020</t>
  </si>
  <si>
    <t>Z942EB76EA</t>
  </si>
  <si>
    <t>DIEFFEBI SPA - ACQUISTO CASSETTIERE E SCRIVANIE</t>
  </si>
  <si>
    <t>ZB02EC1A5B</t>
  </si>
  <si>
    <t>QUINTI SEDUTE SRL - FATTURA N. 4/55 DEL 01.12.2020</t>
  </si>
  <si>
    <t>ZDC2EC2441</t>
  </si>
  <si>
    <t>HARTMANN TRESORE ITALIA SRL - ORDINE MEPA N. 5781329 DEL 20.10.2020</t>
  </si>
  <si>
    <t>ZE92EC3A63</t>
  </si>
  <si>
    <t>CENTRO LOGISTICO EMILIANO - FATTURA N. FT/002272/2020 DEL 31.10.2020</t>
  </si>
  <si>
    <t>ZF02EED6FE</t>
  </si>
  <si>
    <t>BONACINI PNEUMATICI SRL - FATTURA N. 38/PA DEL 06.11.2020</t>
  </si>
  <si>
    <t>Z562F07E3A</t>
  </si>
  <si>
    <t>ARDILIO BOTTI SRL - FATTURA N. 617 DEL 20.11.2020</t>
  </si>
  <si>
    <t>Z702F0824B</t>
  </si>
  <si>
    <t>DIEFFEBI SPA - FATTURA N. 2040005/B DEL 17.11.2020</t>
  </si>
  <si>
    <t>ZDA2F32DD1</t>
  </si>
  <si>
    <t>TONDELLI GIAMPAOLO - FATT. N. 160 DEL 20.12.2020</t>
  </si>
  <si>
    <t>ZB62F3466E</t>
  </si>
  <si>
    <t>F.LLI BONACINI SRL - FATTURE N. 3/5000 DEL 19.11.2020, 4/5000 DEL 19.11.2020 E 5/5000 DEL 23.11.2020</t>
  </si>
  <si>
    <t>Z9D2F34884</t>
  </si>
  <si>
    <t>BONACINI PNEUMATICI SRL - FATTURA N. 46/PA DEL 25.11.2020</t>
  </si>
  <si>
    <t>Z832F34E41</t>
  </si>
  <si>
    <t>LA PULITECNICA SRL - FATTURA N. 2959 DEL 21.12.2020</t>
  </si>
  <si>
    <t>Z422F54B3F</t>
  </si>
  <si>
    <t>OBI ITALIA SRL - FATTURA N. 00/000019973 DEL 27.11.2020</t>
  </si>
  <si>
    <t>ZDC2F6A89F</t>
  </si>
  <si>
    <t>NUOVA ERA SERVIZI SRL - FATTURA N. 1664 DEL 15.12.2020</t>
  </si>
  <si>
    <t>Z172F6BA1E</t>
  </si>
  <si>
    <t>CORPORATE EXPRESS SRL - FATTURE N. VP/0015753 DEL 07.12.2020 E VP/0015811 DEL 15.12.2020</t>
  </si>
  <si>
    <t>ZA92F962B2</t>
  </si>
  <si>
    <t>CORPORATE EXPRESS SRL - FATTURA N. VP/0015752 DEL 07.12.2020 E FATTURA VP/0015837 DEL 17.12.2020</t>
  </si>
  <si>
    <t>ZB52F962FD</t>
  </si>
  <si>
    <t>G.M. SYSTEM SRL - FATTURA N. 47/PA72020 DEL 18.12.2020</t>
  </si>
  <si>
    <t>Z7B2F96501</t>
  </si>
  <si>
    <t>MALAVOLTI SNC - FATTURA N. 001042002044 DEL 18.12.2020</t>
  </si>
  <si>
    <t>Z9B2FB810B</t>
  </si>
  <si>
    <t>MEDICO COMPETENTE - FATTURA N. 5/3 DEL 13.12.2020</t>
  </si>
  <si>
    <t>Z452FBC411</t>
  </si>
  <si>
    <t>Fornitura Materiale di Cancelleria UEPE Ancona</t>
  </si>
  <si>
    <t>Cancelleria</t>
  </si>
  <si>
    <t>CIG Z092EAE599</t>
  </si>
  <si>
    <t>Carta Uffici A4 Uepe Ancona e Macerata</t>
  </si>
  <si>
    <t>CIG ZF32EBA22B</t>
  </si>
  <si>
    <t>dosatori a parete e visiere protettive Uepe Ancona e Macerata</t>
  </si>
  <si>
    <t>D.p.i. anticovid 19</t>
  </si>
  <si>
    <t>CIG ZC02D0E193</t>
  </si>
  <si>
    <t>Mascherine Uepe Ancona e Macerata</t>
  </si>
  <si>
    <t>CIG ZDF2C8E7C5</t>
  </si>
  <si>
    <t>Toner stampante Uepe Ancona</t>
  </si>
  <si>
    <t>Materiale informatico</t>
  </si>
  <si>
    <t>CIG Z752E7AEAE</t>
  </si>
  <si>
    <t>Fornitura di Materiale di igiene e pulizia per Uffici EPE di Ancona e Macerata</t>
  </si>
  <si>
    <t>Materiale di igiene</t>
  </si>
  <si>
    <t>CIG Z092EBC234</t>
  </si>
  <si>
    <t>Mediagateway fxs 16 porte per centralino telefonico Uepe Ancona</t>
  </si>
  <si>
    <t>Manutenzioni</t>
  </si>
  <si>
    <t>CIG Z9B2F75D28</t>
  </si>
  <si>
    <t>CIG ZCA2F8B343</t>
  </si>
  <si>
    <t>Fornitura Materiale di Cancelleria UEPE Macerata</t>
  </si>
  <si>
    <t>CIG ZDE2FA6037</t>
  </si>
  <si>
    <t>Sostituzione plafoniere e citofono a parete</t>
  </si>
  <si>
    <t>CIG Z9E2F6D3B8</t>
  </si>
  <si>
    <t>Manutenzione centralino telefonico</t>
  </si>
  <si>
    <t>CIG ZB73020290</t>
  </si>
  <si>
    <t>CIG Z942F97978</t>
  </si>
  <si>
    <t>CIG ZD62FA8547</t>
  </si>
  <si>
    <t>Fornitura materiale sanificante e mascherine Uepe Ancona</t>
  </si>
  <si>
    <t>CIG Z1A2FE2A04</t>
  </si>
  <si>
    <t>Sanificazione Uffici EPE Ancona e Macerata (n. 4 interventi in totale)</t>
  </si>
  <si>
    <t>Sanificazione</t>
  </si>
  <si>
    <t>CIG ZF62F3C097</t>
  </si>
  <si>
    <t>Sanificazione Uepe Ancona</t>
  </si>
  <si>
    <t>CIG Z112FE1EC4</t>
  </si>
  <si>
    <t>Manutenzione Fiat Panda PP 391 AF in dotazione all'Uepe Ancona</t>
  </si>
  <si>
    <t>Autovetture</t>
  </si>
  <si>
    <t>CIG ZAB2E19890</t>
  </si>
  <si>
    <t>Manutenzione Fiat Panda PP 362 AF in dotazione all'Uepe Macerata</t>
  </si>
  <si>
    <t>CIG ZF02E52668</t>
  </si>
  <si>
    <t>Manutenzione Citroen C3 FX832HN in dotazione all'Uepe Ancona</t>
  </si>
  <si>
    <t>CIG ZF32EDBF63</t>
  </si>
  <si>
    <t>Cambio pneumatici estivi-invernale  Fiat Panda PP 362 AF in dotazione all'Uepe Macerata</t>
  </si>
  <si>
    <t>CIG ZC62F4680F</t>
  </si>
  <si>
    <t>Fornitura n. 4 gomme termiche per Citroen C3 FX832HN in dotazione all'Uepe Ancona</t>
  </si>
  <si>
    <t>CIG Z502F942DD</t>
  </si>
  <si>
    <t>tagliando e cambio gomme Fiat Panda PP 391 AF in dotazione all'Uepe Ancona</t>
  </si>
  <si>
    <t>CIG Z222F7A188</t>
  </si>
  <si>
    <t>Cambio pneumatici estivi-invernale  Fiat Panda PP 363 AF in dotazione all'Uepe Ancona</t>
  </si>
  <si>
    <t>CIG Z502F79375</t>
  </si>
  <si>
    <t>Lavori carrozzeria Fiat Panda PP 391 AF in dotazione all'Uepe Ancona</t>
  </si>
  <si>
    <t>CIG ZF52FF4C6F</t>
  </si>
  <si>
    <t>UDEPE_ Ancona</t>
  </si>
  <si>
    <t xml:space="preserve">UFFICIO INTERDISTRETTUALE DI ESECUZIONE PENALE ESTERNA PER L'EMILIA ROMAGNA E LE MARCHE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</si>
</sst>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€_-;\-* #,##0.00\ _€_-;_-* &quot;-&quot;??\ _€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8"/>
      <color rgb="FF000000"/>
      <name val="Verdana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1" applyNumberFormat="0" applyFill="0" applyAlignment="0" applyProtection="0"/>
    <xf numFmtId="164" fontId="8" fillId="0" borderId="0" applyFont="0" applyFill="0" applyBorder="0" applyAlignment="0" applyProtection="0"/>
  </cellStyleXfs>
  <cellXfs count="47">
    <xf numFmtId="0" fontId="0" fillId="0" borderId="0" xfId="0"/>
    <xf numFmtId="0" fontId="0" fillId="0" borderId="2" xfId="0" applyBorder="1"/>
    <xf numFmtId="0" fontId="0" fillId="0" borderId="2" xfId="0" applyBorder="1" applyAlignment="1">
      <alignment wrapText="1" shrinkToFit="1"/>
    </xf>
    <xf numFmtId="0" fontId="5" fillId="0" borderId="2" xfId="0" applyFont="1" applyBorder="1"/>
    <xf numFmtId="0" fontId="5" fillId="2" borderId="2" xfId="0" applyFont="1" applyFill="1" applyBorder="1" applyAlignment="1">
      <alignment vertical="center" wrapText="1"/>
    </xf>
    <xf numFmtId="0" fontId="6" fillId="0" borderId="2" xfId="1" applyFont="1" applyBorder="1" applyAlignment="1" applyProtection="1"/>
    <xf numFmtId="0" fontId="0" fillId="0" borderId="0" xfId="0" applyBorder="1"/>
    <xf numFmtId="0" fontId="0" fillId="0" borderId="0" xfId="0" applyFill="1" applyBorder="1"/>
    <xf numFmtId="0" fontId="7" fillId="0" borderId="2" xfId="0" applyFont="1" applyBorder="1" applyAlignment="1">
      <alignment wrapText="1" shrinkToFit="1"/>
    </xf>
    <xf numFmtId="0" fontId="7" fillId="0" borderId="2" xfId="0" applyFont="1" applyBorder="1"/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8" fillId="3" borderId="2" xfId="3" applyNumberFormat="1" applyFont="1" applyFill="1" applyBorder="1" applyAlignment="1">
      <alignment horizontal="center" vertical="center" wrapText="1"/>
    </xf>
    <xf numFmtId="0" fontId="8" fillId="3" borderId="2" xfId="3" applyNumberFormat="1" applyFont="1" applyFill="1" applyBorder="1" applyAlignment="1">
      <alignment horizontal="left" vertical="center" wrapText="1"/>
    </xf>
    <xf numFmtId="4" fontId="8" fillId="3" borderId="2" xfId="3" applyNumberFormat="1" applyFont="1" applyFill="1" applyBorder="1" applyAlignment="1">
      <alignment horizontal="right" vertical="center" wrapText="1"/>
    </xf>
    <xf numFmtId="0" fontId="8" fillId="3" borderId="2" xfId="2" applyNumberFormat="1" applyFont="1" applyFill="1" applyBorder="1" applyAlignment="1">
      <alignment horizontal="center" vertical="center" wrapText="1"/>
    </xf>
    <xf numFmtId="0" fontId="8" fillId="3" borderId="2" xfId="2" applyNumberFormat="1" applyFont="1" applyFill="1" applyBorder="1" applyAlignment="1">
      <alignment horizontal="left" vertical="center" wrapText="1"/>
    </xf>
    <xf numFmtId="4" fontId="8" fillId="3" borderId="2" xfId="2" applyNumberFormat="1" applyFont="1" applyFill="1" applyBorder="1" applyAlignment="1">
      <alignment horizontal="right" vertical="center" wrapText="1"/>
    </xf>
    <xf numFmtId="0" fontId="0" fillId="0" borderId="12" xfId="0" applyFont="1" applyBorder="1" applyAlignment="1">
      <alignment horizontal="center" vertical="center" wrapText="1" shrinkToFit="1" readingOrder="1"/>
    </xf>
    <xf numFmtId="164" fontId="7" fillId="0" borderId="2" xfId="4" applyFont="1" applyFill="1" applyBorder="1" applyAlignment="1">
      <alignment vertical="center" wrapText="1" readingOrder="1"/>
    </xf>
    <xf numFmtId="0" fontId="8" fillId="0" borderId="2" xfId="0" applyFont="1" applyBorder="1" applyAlignment="1">
      <alignment vertical="center" wrapText="1" readingOrder="1"/>
    </xf>
    <xf numFmtId="0" fontId="7" fillId="0" borderId="2" xfId="0" applyFont="1" applyBorder="1" applyAlignment="1">
      <alignment horizontal="center" vertical="center" wrapText="1" readingOrder="1"/>
    </xf>
    <xf numFmtId="0" fontId="8" fillId="0" borderId="2" xfId="0" applyFont="1" applyBorder="1" applyAlignment="1">
      <alignment horizontal="center" vertical="center" wrapText="1" shrinkToFit="1" readingOrder="1"/>
    </xf>
    <xf numFmtId="0" fontId="8" fillId="0" borderId="2" xfId="0" applyFont="1" applyBorder="1" applyAlignment="1">
      <alignment horizontal="left" vertical="center" wrapText="1" shrinkToFit="1" readingOrder="1"/>
    </xf>
    <xf numFmtId="0" fontId="7" fillId="0" borderId="2" xfId="0" applyFont="1" applyBorder="1" applyAlignment="1">
      <alignment wrapText="1" readingOrder="1"/>
    </xf>
    <xf numFmtId="0" fontId="8" fillId="0" borderId="2" xfId="0" applyFont="1" applyBorder="1" applyAlignment="1">
      <alignment vertical="center" wrapText="1" shrinkToFit="1" readingOrder="1"/>
    </xf>
    <xf numFmtId="0" fontId="0" fillId="0" borderId="2" xfId="0" applyFont="1" applyBorder="1" applyAlignment="1">
      <alignment horizontal="center" vertical="center" wrapText="1" shrinkToFit="1" readingOrder="1"/>
    </xf>
    <xf numFmtId="0" fontId="0" fillId="0" borderId="2" xfId="0" applyFont="1" applyBorder="1" applyAlignment="1">
      <alignment horizontal="left" vertical="center" wrapText="1" shrinkToFit="1" readingOrder="1"/>
    </xf>
    <xf numFmtId="0" fontId="0" fillId="0" borderId="2" xfId="0" applyFont="1" applyBorder="1" applyAlignment="1">
      <alignment vertical="center" wrapText="1" shrinkToFit="1" readingOrder="1"/>
    </xf>
    <xf numFmtId="0" fontId="0" fillId="0" borderId="2" xfId="0" applyFont="1" applyBorder="1" applyAlignment="1">
      <alignment vertical="center" wrapText="1" readingOrder="1"/>
    </xf>
    <xf numFmtId="49" fontId="0" fillId="0" borderId="2" xfId="0" applyNumberFormat="1" applyFont="1" applyBorder="1" applyAlignment="1">
      <alignment horizontal="center" vertical="center" wrapText="1" readingOrder="1"/>
    </xf>
    <xf numFmtId="4" fontId="3" fillId="0" borderId="4" xfId="0" applyNumberFormat="1" applyFont="1" applyBorder="1" applyAlignment="1">
      <alignment horizontal="center" vertical="center" wrapText="1"/>
    </xf>
    <xf numFmtId="4" fontId="0" fillId="0" borderId="2" xfId="0" applyNumberFormat="1" applyBorder="1" applyAlignment="1">
      <alignment wrapText="1" shrinkToFit="1"/>
    </xf>
    <xf numFmtId="4" fontId="7" fillId="0" borderId="2" xfId="0" applyNumberFormat="1" applyFont="1" applyBorder="1" applyAlignment="1">
      <alignment wrapText="1" shrinkToFit="1"/>
    </xf>
    <xf numFmtId="4" fontId="8" fillId="0" borderId="2" xfId="0" applyNumberFormat="1" applyFont="1" applyBorder="1" applyAlignment="1">
      <alignment vertical="center" wrapText="1" readingOrder="1"/>
    </xf>
    <xf numFmtId="4" fontId="8" fillId="0" borderId="2" xfId="0" applyNumberFormat="1" applyFont="1" applyBorder="1" applyAlignment="1">
      <alignment vertical="center" wrapText="1" shrinkToFit="1" readingOrder="1"/>
    </xf>
    <xf numFmtId="4" fontId="0" fillId="0" borderId="2" xfId="0" applyNumberFormat="1" applyFont="1" applyBorder="1" applyAlignment="1">
      <alignment vertical="center" wrapText="1" shrinkToFit="1" readingOrder="1"/>
    </xf>
    <xf numFmtId="4" fontId="0" fillId="0" borderId="0" xfId="0" applyNumberFormat="1"/>
    <xf numFmtId="0" fontId="1" fillId="0" borderId="9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5">
    <cellStyle name="Collegamento ipertestuale" xfId="1" builtinId="8"/>
    <cellStyle name="Migliaia" xfId="4" builtinId="3"/>
    <cellStyle name="Normale" xfId="0" builtinId="0"/>
    <cellStyle name="Titolo" xfId="2" builtinId="15"/>
    <cellStyle name="Titolo 3" xfId="3" builtin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martcig.anticorruzione.it/AVCP-SmartCig/preparaDettaglioComunicazioneOS.action?codDettaglioCarnet=501100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5"/>
  <sheetViews>
    <sheetView tabSelected="1" workbookViewId="0">
      <selection activeCell="A2" sqref="A2:E2"/>
    </sheetView>
  </sheetViews>
  <sheetFormatPr defaultRowHeight="15" x14ac:dyDescent="0.25"/>
  <cols>
    <col min="1" max="1" width="16.42578125" customWidth="1"/>
    <col min="2" max="2" width="19.42578125" customWidth="1"/>
    <col min="3" max="3" width="18.85546875" customWidth="1"/>
    <col min="4" max="4" width="15.42578125" style="37" customWidth="1"/>
    <col min="5" max="5" width="33" customWidth="1"/>
  </cols>
  <sheetData>
    <row r="1" spans="1:5" x14ac:dyDescent="0.25">
      <c r="A1" s="41" t="s">
        <v>100</v>
      </c>
      <c r="B1" s="42"/>
      <c r="C1" s="42"/>
      <c r="D1" s="42"/>
      <c r="E1" s="43"/>
    </row>
    <row r="2" spans="1:5" x14ac:dyDescent="0.25">
      <c r="A2" s="44" t="s">
        <v>218</v>
      </c>
      <c r="B2" s="45"/>
      <c r="C2" s="45"/>
      <c r="D2" s="45"/>
      <c r="E2" s="46"/>
    </row>
    <row r="3" spans="1:5" x14ac:dyDescent="0.25">
      <c r="A3" s="44" t="s">
        <v>101</v>
      </c>
      <c r="B3" s="45"/>
      <c r="C3" s="45"/>
      <c r="D3" s="45"/>
      <c r="E3" s="46"/>
    </row>
    <row r="4" spans="1:5" x14ac:dyDescent="0.25">
      <c r="A4" s="38" t="s">
        <v>102</v>
      </c>
      <c r="B4" s="39"/>
      <c r="C4" s="39"/>
      <c r="D4" s="39"/>
      <c r="E4" s="40"/>
    </row>
    <row r="5" spans="1:5" ht="33" x14ac:dyDescent="0.25">
      <c r="A5" s="10" t="s">
        <v>0</v>
      </c>
      <c r="B5" s="10" t="s">
        <v>1</v>
      </c>
      <c r="C5" s="10" t="s">
        <v>2</v>
      </c>
      <c r="D5" s="31" t="s">
        <v>3</v>
      </c>
      <c r="E5" s="11" t="s">
        <v>4</v>
      </c>
    </row>
    <row r="6" spans="1:5" ht="45" x14ac:dyDescent="0.25">
      <c r="A6" s="1" t="s">
        <v>5</v>
      </c>
      <c r="B6" s="2" t="s">
        <v>6</v>
      </c>
      <c r="C6" s="2" t="s">
        <v>7</v>
      </c>
      <c r="D6" s="32">
        <v>1015</v>
      </c>
      <c r="E6" s="1" t="s">
        <v>8</v>
      </c>
    </row>
    <row r="7" spans="1:5" ht="45" x14ac:dyDescent="0.25">
      <c r="A7" s="1" t="s">
        <v>5</v>
      </c>
      <c r="B7" s="2" t="s">
        <v>9</v>
      </c>
      <c r="C7" s="2" t="s">
        <v>10</v>
      </c>
      <c r="D7" s="32">
        <v>17088</v>
      </c>
      <c r="E7" s="1" t="s">
        <v>11</v>
      </c>
    </row>
    <row r="8" spans="1:5" x14ac:dyDescent="0.25">
      <c r="A8" s="1" t="s">
        <v>5</v>
      </c>
      <c r="B8" s="1" t="s">
        <v>12</v>
      </c>
      <c r="C8" s="1" t="s">
        <v>13</v>
      </c>
      <c r="D8" s="32">
        <v>3000</v>
      </c>
      <c r="E8" s="1" t="s">
        <v>14</v>
      </c>
    </row>
    <row r="9" spans="1:5" ht="60" x14ac:dyDescent="0.25">
      <c r="A9" s="1" t="s">
        <v>5</v>
      </c>
      <c r="B9" s="2" t="s">
        <v>6</v>
      </c>
      <c r="C9" s="2" t="s">
        <v>15</v>
      </c>
      <c r="D9" s="32">
        <v>418.07</v>
      </c>
      <c r="E9" s="1" t="s">
        <v>16</v>
      </c>
    </row>
    <row r="10" spans="1:5" ht="30" x14ac:dyDescent="0.25">
      <c r="A10" s="1" t="s">
        <v>5</v>
      </c>
      <c r="B10" s="2" t="s">
        <v>6</v>
      </c>
      <c r="C10" s="2" t="s">
        <v>17</v>
      </c>
      <c r="D10" s="32">
        <v>180</v>
      </c>
      <c r="E10" s="1" t="s">
        <v>18</v>
      </c>
    </row>
    <row r="11" spans="1:5" ht="60" x14ac:dyDescent="0.25">
      <c r="A11" s="1" t="s">
        <v>5</v>
      </c>
      <c r="B11" s="1" t="s">
        <v>12</v>
      </c>
      <c r="C11" s="2" t="s">
        <v>19</v>
      </c>
      <c r="D11" s="32">
        <v>260</v>
      </c>
      <c r="E11" s="1" t="s">
        <v>20</v>
      </c>
    </row>
    <row r="12" spans="1:5" ht="45" x14ac:dyDescent="0.25">
      <c r="A12" s="1" t="s">
        <v>5</v>
      </c>
      <c r="B12" s="2" t="s">
        <v>9</v>
      </c>
      <c r="C12" s="2" t="s">
        <v>10</v>
      </c>
      <c r="D12" s="32">
        <v>38190</v>
      </c>
      <c r="E12" s="1" t="s">
        <v>21</v>
      </c>
    </row>
    <row r="13" spans="1:5" ht="45" x14ac:dyDescent="0.25">
      <c r="A13" s="1" t="s">
        <v>5</v>
      </c>
      <c r="B13" s="2" t="s">
        <v>9</v>
      </c>
      <c r="C13" s="2" t="s">
        <v>22</v>
      </c>
      <c r="D13" s="32">
        <v>7681.68</v>
      </c>
      <c r="E13" s="1" t="s">
        <v>23</v>
      </c>
    </row>
    <row r="14" spans="1:5" ht="30" x14ac:dyDescent="0.25">
      <c r="A14" s="1" t="s">
        <v>5</v>
      </c>
      <c r="B14" s="1" t="s">
        <v>12</v>
      </c>
      <c r="C14" s="2" t="s">
        <v>24</v>
      </c>
      <c r="D14" s="32">
        <v>50</v>
      </c>
      <c r="E14" s="1" t="s">
        <v>25</v>
      </c>
    </row>
    <row r="15" spans="1:5" ht="45" x14ac:dyDescent="0.25">
      <c r="A15" s="1" t="s">
        <v>5</v>
      </c>
      <c r="B15" s="1" t="s">
        <v>12</v>
      </c>
      <c r="C15" s="2" t="s">
        <v>26</v>
      </c>
      <c r="D15" s="32">
        <v>133</v>
      </c>
      <c r="E15" s="1" t="s">
        <v>27</v>
      </c>
    </row>
    <row r="16" spans="1:5" ht="30" x14ac:dyDescent="0.25">
      <c r="A16" s="1" t="s">
        <v>5</v>
      </c>
      <c r="B16" s="1" t="s">
        <v>12</v>
      </c>
      <c r="C16" s="2" t="s">
        <v>28</v>
      </c>
      <c r="D16" s="32">
        <v>238</v>
      </c>
      <c r="E16" s="1" t="s">
        <v>29</v>
      </c>
    </row>
    <row r="17" spans="1:6" ht="45" x14ac:dyDescent="0.25">
      <c r="A17" s="1" t="s">
        <v>5</v>
      </c>
      <c r="B17" s="2" t="s">
        <v>9</v>
      </c>
      <c r="C17" s="2" t="s">
        <v>30</v>
      </c>
      <c r="D17" s="32">
        <v>3997.4</v>
      </c>
      <c r="E17" s="1" t="s">
        <v>31</v>
      </c>
    </row>
    <row r="18" spans="1:6" ht="45" x14ac:dyDescent="0.25">
      <c r="A18" s="1" t="s">
        <v>5</v>
      </c>
      <c r="B18" s="2" t="s">
        <v>9</v>
      </c>
      <c r="C18" s="2" t="s">
        <v>32</v>
      </c>
      <c r="D18" s="32">
        <v>3997.4</v>
      </c>
      <c r="E18" s="1" t="s">
        <v>33</v>
      </c>
    </row>
    <row r="19" spans="1:6" ht="45" x14ac:dyDescent="0.25">
      <c r="A19" s="1" t="s">
        <v>5</v>
      </c>
      <c r="B19" s="2" t="s">
        <v>9</v>
      </c>
      <c r="C19" s="2" t="s">
        <v>34</v>
      </c>
      <c r="D19" s="32">
        <v>3997.4</v>
      </c>
      <c r="E19" s="1" t="s">
        <v>35</v>
      </c>
    </row>
    <row r="20" spans="1:6" ht="30" x14ac:dyDescent="0.25">
      <c r="A20" s="1" t="s">
        <v>5</v>
      </c>
      <c r="B20" s="2" t="s">
        <v>6</v>
      </c>
      <c r="C20" s="2" t="s">
        <v>36</v>
      </c>
      <c r="D20" s="32">
        <v>406</v>
      </c>
      <c r="E20" s="1" t="s">
        <v>37</v>
      </c>
    </row>
    <row r="21" spans="1:6" ht="30" x14ac:dyDescent="0.25">
      <c r="A21" s="1" t="s">
        <v>5</v>
      </c>
      <c r="B21" s="2" t="s">
        <v>6</v>
      </c>
      <c r="C21" s="2" t="s">
        <v>38</v>
      </c>
      <c r="D21" s="32">
        <v>2855.2</v>
      </c>
      <c r="E21" s="1" t="s">
        <v>39</v>
      </c>
    </row>
    <row r="22" spans="1:6" x14ac:dyDescent="0.25">
      <c r="A22" s="1" t="s">
        <v>5</v>
      </c>
      <c r="B22" s="1" t="s">
        <v>12</v>
      </c>
      <c r="C22" s="8" t="s">
        <v>40</v>
      </c>
      <c r="D22" s="33">
        <v>594.77</v>
      </c>
      <c r="E22" s="9" t="s">
        <v>41</v>
      </c>
    </row>
    <row r="23" spans="1:6" ht="30" x14ac:dyDescent="0.25">
      <c r="A23" s="1" t="s">
        <v>5</v>
      </c>
      <c r="B23" s="1" t="s">
        <v>12</v>
      </c>
      <c r="C23" s="2" t="s">
        <v>42</v>
      </c>
      <c r="D23" s="32">
        <v>314.76</v>
      </c>
      <c r="E23" s="1" t="s">
        <v>43</v>
      </c>
    </row>
    <row r="24" spans="1:6" ht="30" x14ac:dyDescent="0.25">
      <c r="A24" s="1" t="s">
        <v>5</v>
      </c>
      <c r="B24" s="2" t="s">
        <v>6</v>
      </c>
      <c r="C24" s="2" t="s">
        <v>44</v>
      </c>
      <c r="D24" s="32">
        <v>408</v>
      </c>
      <c r="E24" s="1" t="s">
        <v>45</v>
      </c>
    </row>
    <row r="25" spans="1:6" ht="60" x14ac:dyDescent="0.25">
      <c r="A25" s="1" t="s">
        <v>5</v>
      </c>
      <c r="B25" s="2" t="s">
        <v>6</v>
      </c>
      <c r="C25" s="2" t="s">
        <v>46</v>
      </c>
      <c r="D25" s="32">
        <v>686.28</v>
      </c>
      <c r="E25" s="1" t="s">
        <v>47</v>
      </c>
    </row>
    <row r="26" spans="1:6" ht="60" x14ac:dyDescent="0.25">
      <c r="A26" s="1" t="s">
        <v>5</v>
      </c>
      <c r="B26" s="2" t="s">
        <v>6</v>
      </c>
      <c r="C26" s="2" t="s">
        <v>15</v>
      </c>
      <c r="D26" s="32">
        <v>646.11</v>
      </c>
      <c r="E26" s="1" t="s">
        <v>48</v>
      </c>
    </row>
    <row r="27" spans="1:6" ht="60" x14ac:dyDescent="0.25">
      <c r="A27" s="1" t="s">
        <v>5</v>
      </c>
      <c r="B27" s="2" t="s">
        <v>6</v>
      </c>
      <c r="C27" s="2" t="s">
        <v>49</v>
      </c>
      <c r="D27" s="32">
        <v>579.88</v>
      </c>
      <c r="E27" s="1" t="s">
        <v>50</v>
      </c>
    </row>
    <row r="28" spans="1:6" ht="60" x14ac:dyDescent="0.25">
      <c r="A28" s="1" t="s">
        <v>5</v>
      </c>
      <c r="B28" s="2" t="s">
        <v>6</v>
      </c>
      <c r="C28" s="2" t="s">
        <v>51</v>
      </c>
      <c r="D28" s="32">
        <v>855.43</v>
      </c>
      <c r="E28" s="1" t="s">
        <v>52</v>
      </c>
    </row>
    <row r="29" spans="1:6" x14ac:dyDescent="0.25">
      <c r="A29" s="1" t="s">
        <v>5</v>
      </c>
      <c r="B29" s="1" t="s">
        <v>12</v>
      </c>
      <c r="C29" s="2" t="s">
        <v>53</v>
      </c>
      <c r="D29" s="32">
        <v>2901</v>
      </c>
      <c r="E29" s="1" t="s">
        <v>54</v>
      </c>
      <c r="F29" s="6"/>
    </row>
    <row r="30" spans="1:6" ht="30" x14ac:dyDescent="0.25">
      <c r="A30" s="1" t="s">
        <v>5</v>
      </c>
      <c r="B30" s="1" t="s">
        <v>12</v>
      </c>
      <c r="C30" s="2" t="s">
        <v>55</v>
      </c>
      <c r="D30" s="32">
        <v>53.28</v>
      </c>
      <c r="E30" s="1" t="s">
        <v>56</v>
      </c>
      <c r="F30" s="7"/>
    </row>
    <row r="31" spans="1:6" ht="30" x14ac:dyDescent="0.25">
      <c r="A31" s="1" t="s">
        <v>5</v>
      </c>
      <c r="B31" s="1" t="s">
        <v>12</v>
      </c>
      <c r="C31" s="2" t="s">
        <v>57</v>
      </c>
      <c r="D31" s="32">
        <v>53.28</v>
      </c>
      <c r="E31" s="1" t="s">
        <v>58</v>
      </c>
      <c r="F31" s="7"/>
    </row>
    <row r="32" spans="1:6" ht="43.15" customHeight="1" x14ac:dyDescent="0.25">
      <c r="A32" s="1" t="s">
        <v>5</v>
      </c>
      <c r="B32" s="1" t="s">
        <v>12</v>
      </c>
      <c r="C32" s="2" t="s">
        <v>59</v>
      </c>
      <c r="D32" s="32">
        <v>53.28</v>
      </c>
      <c r="E32" s="1" t="s">
        <v>99</v>
      </c>
      <c r="F32" s="6"/>
    </row>
    <row r="33" spans="1:6" ht="30" x14ac:dyDescent="0.25">
      <c r="A33" s="1" t="s">
        <v>5</v>
      </c>
      <c r="B33" s="1" t="s">
        <v>12</v>
      </c>
      <c r="C33" s="2" t="s">
        <v>60</v>
      </c>
      <c r="D33" s="32">
        <v>154.09</v>
      </c>
      <c r="E33" s="1" t="s">
        <v>61</v>
      </c>
      <c r="F33" s="7"/>
    </row>
    <row r="34" spans="1:6" ht="30" x14ac:dyDescent="0.25">
      <c r="A34" s="1" t="s">
        <v>5</v>
      </c>
      <c r="B34" s="1" t="s">
        <v>12</v>
      </c>
      <c r="C34" s="2" t="s">
        <v>62</v>
      </c>
      <c r="D34" s="32">
        <v>154.09</v>
      </c>
      <c r="E34" s="1" t="s">
        <v>63</v>
      </c>
      <c r="F34" s="7"/>
    </row>
    <row r="35" spans="1:6" ht="30" x14ac:dyDescent="0.25">
      <c r="A35" s="1" t="s">
        <v>5</v>
      </c>
      <c r="B35" s="1" t="s">
        <v>12</v>
      </c>
      <c r="C35" s="2" t="s">
        <v>64</v>
      </c>
      <c r="D35" s="32">
        <v>154.09</v>
      </c>
      <c r="E35" s="1" t="s">
        <v>65</v>
      </c>
      <c r="F35" s="7"/>
    </row>
    <row r="36" spans="1:6" ht="45" x14ac:dyDescent="0.25">
      <c r="A36" s="1" t="s">
        <v>5</v>
      </c>
      <c r="B36" s="1" t="s">
        <v>12</v>
      </c>
      <c r="C36" s="2" t="s">
        <v>66</v>
      </c>
      <c r="D36" s="32">
        <v>850</v>
      </c>
      <c r="E36" s="1" t="s">
        <v>67</v>
      </c>
      <c r="F36" s="6"/>
    </row>
    <row r="37" spans="1:6" x14ac:dyDescent="0.25">
      <c r="A37" s="1" t="s">
        <v>5</v>
      </c>
      <c r="B37" s="1" t="s">
        <v>68</v>
      </c>
      <c r="C37" s="2" t="s">
        <v>69</v>
      </c>
      <c r="D37" s="32">
        <v>10800</v>
      </c>
      <c r="E37" s="1" t="s">
        <v>70</v>
      </c>
    </row>
    <row r="38" spans="1:6" ht="30" x14ac:dyDescent="0.25">
      <c r="A38" s="1" t="s">
        <v>5</v>
      </c>
      <c r="B38" s="2" t="s">
        <v>6</v>
      </c>
      <c r="C38" s="2" t="s">
        <v>71</v>
      </c>
      <c r="D38" s="32">
        <v>831.7</v>
      </c>
      <c r="E38" s="1" t="s">
        <v>72</v>
      </c>
    </row>
    <row r="39" spans="1:6" ht="45" x14ac:dyDescent="0.25">
      <c r="A39" s="1" t="s">
        <v>5</v>
      </c>
      <c r="B39" s="2" t="s">
        <v>6</v>
      </c>
      <c r="C39" s="2" t="s">
        <v>73</v>
      </c>
      <c r="D39" s="32">
        <v>972.8</v>
      </c>
      <c r="E39" s="1" t="s">
        <v>74</v>
      </c>
    </row>
    <row r="40" spans="1:6" ht="45" x14ac:dyDescent="0.25">
      <c r="A40" s="1" t="s">
        <v>5</v>
      </c>
      <c r="B40" s="1" t="s">
        <v>12</v>
      </c>
      <c r="C40" s="2" t="s">
        <v>75</v>
      </c>
      <c r="D40" s="32">
        <v>40</v>
      </c>
      <c r="E40" s="1" t="s">
        <v>76</v>
      </c>
    </row>
    <row r="41" spans="1:6" ht="45" x14ac:dyDescent="0.25">
      <c r="A41" s="1" t="s">
        <v>5</v>
      </c>
      <c r="B41" s="1" t="s">
        <v>12</v>
      </c>
      <c r="C41" s="2" t="s">
        <v>77</v>
      </c>
      <c r="D41" s="32">
        <v>300</v>
      </c>
      <c r="E41" s="1" t="s">
        <v>78</v>
      </c>
    </row>
    <row r="42" spans="1:6" ht="30" x14ac:dyDescent="0.25">
      <c r="A42" s="1" t="s">
        <v>5</v>
      </c>
      <c r="B42" s="2" t="s">
        <v>6</v>
      </c>
      <c r="C42" s="2" t="s">
        <v>79</v>
      </c>
      <c r="D42" s="32">
        <v>780</v>
      </c>
      <c r="E42" s="1" t="s">
        <v>80</v>
      </c>
    </row>
    <row r="43" spans="1:6" ht="45" x14ac:dyDescent="0.25">
      <c r="A43" s="1" t="s">
        <v>5</v>
      </c>
      <c r="B43" s="1" t="s">
        <v>12</v>
      </c>
      <c r="C43" s="2" t="s">
        <v>77</v>
      </c>
      <c r="D43" s="32">
        <v>150</v>
      </c>
      <c r="E43" s="1" t="s">
        <v>81</v>
      </c>
    </row>
    <row r="44" spans="1:6" ht="30" x14ac:dyDescent="0.25">
      <c r="A44" s="1" t="s">
        <v>5</v>
      </c>
      <c r="B44" s="2" t="s">
        <v>6</v>
      </c>
      <c r="C44" s="2" t="s">
        <v>82</v>
      </c>
      <c r="D44" s="32">
        <v>493.43</v>
      </c>
      <c r="E44" s="3" t="s">
        <v>83</v>
      </c>
    </row>
    <row r="45" spans="1:6" ht="30" x14ac:dyDescent="0.25">
      <c r="A45" s="1" t="s">
        <v>5</v>
      </c>
      <c r="B45" s="2" t="s">
        <v>6</v>
      </c>
      <c r="C45" s="2" t="s">
        <v>84</v>
      </c>
      <c r="D45" s="32">
        <v>473.8</v>
      </c>
      <c r="E45" s="4" t="s">
        <v>85</v>
      </c>
    </row>
    <row r="46" spans="1:6" ht="30" x14ac:dyDescent="0.25">
      <c r="A46" s="1" t="s">
        <v>5</v>
      </c>
      <c r="B46" s="2" t="s">
        <v>6</v>
      </c>
      <c r="C46" s="2" t="s">
        <v>86</v>
      </c>
      <c r="D46" s="32">
        <v>674.25</v>
      </c>
      <c r="E46" s="3" t="s">
        <v>87</v>
      </c>
    </row>
    <row r="47" spans="1:6" ht="30" x14ac:dyDescent="0.25">
      <c r="A47" s="1" t="s">
        <v>5</v>
      </c>
      <c r="B47" s="2" t="s">
        <v>6</v>
      </c>
      <c r="C47" s="2" t="s">
        <v>88</v>
      </c>
      <c r="D47" s="32">
        <v>818.78</v>
      </c>
      <c r="E47" s="5" t="s">
        <v>89</v>
      </c>
    </row>
    <row r="48" spans="1:6" ht="30" x14ac:dyDescent="0.25">
      <c r="A48" s="1" t="s">
        <v>5</v>
      </c>
      <c r="B48" s="2" t="s">
        <v>6</v>
      </c>
      <c r="C48" s="2" t="s">
        <v>90</v>
      </c>
      <c r="D48" s="32">
        <v>469.65</v>
      </c>
      <c r="E48" s="3" t="s">
        <v>91</v>
      </c>
    </row>
    <row r="49" spans="1:5" ht="30" x14ac:dyDescent="0.25">
      <c r="A49" s="1" t="s">
        <v>5</v>
      </c>
      <c r="B49" s="2" t="s">
        <v>6</v>
      </c>
      <c r="C49" s="2" t="s">
        <v>92</v>
      </c>
      <c r="D49" s="32">
        <v>9960</v>
      </c>
      <c r="E49" s="4" t="s">
        <v>93</v>
      </c>
    </row>
    <row r="50" spans="1:5" ht="30" x14ac:dyDescent="0.25">
      <c r="A50" s="1" t="s">
        <v>5</v>
      </c>
      <c r="B50" s="2" t="s">
        <v>6</v>
      </c>
      <c r="C50" s="2" t="s">
        <v>94</v>
      </c>
      <c r="D50" s="32">
        <v>850</v>
      </c>
      <c r="E50" s="4" t="s">
        <v>95</v>
      </c>
    </row>
    <row r="51" spans="1:5" ht="56.45" customHeight="1" x14ac:dyDescent="0.25">
      <c r="A51" s="1" t="s">
        <v>5</v>
      </c>
      <c r="B51" s="2" t="s">
        <v>96</v>
      </c>
      <c r="C51" s="2" t="s">
        <v>97</v>
      </c>
      <c r="D51" s="32">
        <v>12234</v>
      </c>
      <c r="E51" s="4" t="s">
        <v>98</v>
      </c>
    </row>
    <row r="52" spans="1:5" ht="75" x14ac:dyDescent="0.25">
      <c r="A52" s="12" t="s">
        <v>103</v>
      </c>
      <c r="B52" s="13" t="s">
        <v>104</v>
      </c>
      <c r="C52" s="13" t="s">
        <v>105</v>
      </c>
      <c r="D52" s="14">
        <v>407.8</v>
      </c>
      <c r="E52" s="12" t="s">
        <v>106</v>
      </c>
    </row>
    <row r="53" spans="1:5" ht="120" x14ac:dyDescent="0.25">
      <c r="A53" s="15" t="s">
        <v>103</v>
      </c>
      <c r="B53" s="16" t="s">
        <v>104</v>
      </c>
      <c r="C53" s="16" t="s">
        <v>107</v>
      </c>
      <c r="D53" s="17">
        <v>509.63</v>
      </c>
      <c r="E53" s="15" t="s">
        <v>108</v>
      </c>
    </row>
    <row r="54" spans="1:5" ht="60" x14ac:dyDescent="0.25">
      <c r="A54" s="12" t="s">
        <v>103</v>
      </c>
      <c r="B54" s="13" t="s">
        <v>104</v>
      </c>
      <c r="C54" s="13" t="s">
        <v>109</v>
      </c>
      <c r="D54" s="14">
        <v>25.5</v>
      </c>
      <c r="E54" s="12" t="s">
        <v>110</v>
      </c>
    </row>
    <row r="55" spans="1:5" ht="45" x14ac:dyDescent="0.25">
      <c r="A55" s="15" t="s">
        <v>103</v>
      </c>
      <c r="B55" s="16" t="s">
        <v>104</v>
      </c>
      <c r="C55" s="16" t="s">
        <v>111</v>
      </c>
      <c r="D55" s="17">
        <v>5559.2</v>
      </c>
      <c r="E55" s="15" t="s">
        <v>112</v>
      </c>
    </row>
    <row r="56" spans="1:5" ht="60" x14ac:dyDescent="0.25">
      <c r="A56" s="12" t="s">
        <v>103</v>
      </c>
      <c r="B56" s="13" t="s">
        <v>104</v>
      </c>
      <c r="C56" s="13" t="s">
        <v>113</v>
      </c>
      <c r="D56" s="14">
        <v>102</v>
      </c>
      <c r="E56" s="12" t="s">
        <v>114</v>
      </c>
    </row>
    <row r="57" spans="1:5" ht="45" x14ac:dyDescent="0.25">
      <c r="A57" s="15" t="s">
        <v>103</v>
      </c>
      <c r="B57" s="16" t="s">
        <v>104</v>
      </c>
      <c r="C57" s="16" t="s">
        <v>115</v>
      </c>
      <c r="D57" s="17">
        <v>88</v>
      </c>
      <c r="E57" s="15" t="s">
        <v>116</v>
      </c>
    </row>
    <row r="58" spans="1:5" ht="45" x14ac:dyDescent="0.25">
      <c r="A58" s="12" t="s">
        <v>103</v>
      </c>
      <c r="B58" s="13" t="s">
        <v>104</v>
      </c>
      <c r="C58" s="13" t="s">
        <v>117</v>
      </c>
      <c r="D58" s="14">
        <v>60</v>
      </c>
      <c r="E58" s="12" t="s">
        <v>118</v>
      </c>
    </row>
    <row r="59" spans="1:5" ht="90" x14ac:dyDescent="0.25">
      <c r="A59" s="15" t="s">
        <v>103</v>
      </c>
      <c r="B59" s="16" t="s">
        <v>104</v>
      </c>
      <c r="C59" s="16" t="s">
        <v>119</v>
      </c>
      <c r="D59" s="17">
        <v>167.12</v>
      </c>
      <c r="E59" s="15" t="s">
        <v>120</v>
      </c>
    </row>
    <row r="60" spans="1:5" ht="60" x14ac:dyDescent="0.25">
      <c r="A60" s="12" t="s">
        <v>103</v>
      </c>
      <c r="B60" s="13" t="s">
        <v>104</v>
      </c>
      <c r="C60" s="13" t="s">
        <v>121</v>
      </c>
      <c r="D60" s="14">
        <v>122</v>
      </c>
      <c r="E60" s="12" t="s">
        <v>122</v>
      </c>
    </row>
    <row r="61" spans="1:5" ht="60" x14ac:dyDescent="0.25">
      <c r="A61" s="15" t="s">
        <v>103</v>
      </c>
      <c r="B61" s="16" t="s">
        <v>104</v>
      </c>
      <c r="C61" s="16" t="s">
        <v>123</v>
      </c>
      <c r="D61" s="17">
        <v>222</v>
      </c>
      <c r="E61" s="15" t="s">
        <v>124</v>
      </c>
    </row>
    <row r="62" spans="1:5" ht="45" x14ac:dyDescent="0.25">
      <c r="A62" s="12" t="s">
        <v>103</v>
      </c>
      <c r="B62" s="13" t="s">
        <v>104</v>
      </c>
      <c r="C62" s="13" t="s">
        <v>125</v>
      </c>
      <c r="D62" s="14">
        <v>261</v>
      </c>
      <c r="E62" s="12" t="s">
        <v>126</v>
      </c>
    </row>
    <row r="63" spans="1:5" ht="45" x14ac:dyDescent="0.25">
      <c r="A63" s="15" t="s">
        <v>103</v>
      </c>
      <c r="B63" s="16" t="s">
        <v>104</v>
      </c>
      <c r="C63" s="16" t="s">
        <v>127</v>
      </c>
      <c r="D63" s="17">
        <v>3849.7</v>
      </c>
      <c r="E63" s="15" t="s">
        <v>128</v>
      </c>
    </row>
    <row r="64" spans="1:5" ht="60" x14ac:dyDescent="0.25">
      <c r="A64" s="12" t="s">
        <v>103</v>
      </c>
      <c r="B64" s="13" t="s">
        <v>104</v>
      </c>
      <c r="C64" s="13" t="s">
        <v>129</v>
      </c>
      <c r="D64" s="14">
        <v>835</v>
      </c>
      <c r="E64" s="12" t="s">
        <v>130</v>
      </c>
    </row>
    <row r="65" spans="1:5" ht="45" x14ac:dyDescent="0.25">
      <c r="A65" s="15" t="s">
        <v>103</v>
      </c>
      <c r="B65" s="16" t="s">
        <v>104</v>
      </c>
      <c r="C65" s="16" t="s">
        <v>131</v>
      </c>
      <c r="D65" s="17">
        <v>900</v>
      </c>
      <c r="E65" s="15" t="s">
        <v>132</v>
      </c>
    </row>
    <row r="66" spans="1:5" ht="75" x14ac:dyDescent="0.25">
      <c r="A66" s="12" t="s">
        <v>103</v>
      </c>
      <c r="B66" s="13" t="s">
        <v>104</v>
      </c>
      <c r="C66" s="13" t="s">
        <v>133</v>
      </c>
      <c r="D66" s="14">
        <v>1716</v>
      </c>
      <c r="E66" s="12" t="s">
        <v>134</v>
      </c>
    </row>
    <row r="67" spans="1:5" ht="75" x14ac:dyDescent="0.25">
      <c r="A67" s="15" t="s">
        <v>103</v>
      </c>
      <c r="B67" s="16" t="s">
        <v>104</v>
      </c>
      <c r="C67" s="16" t="s">
        <v>135</v>
      </c>
      <c r="D67" s="17">
        <v>33</v>
      </c>
      <c r="E67" s="15" t="s">
        <v>136</v>
      </c>
    </row>
    <row r="68" spans="1:5" ht="60" x14ac:dyDescent="0.25">
      <c r="A68" s="12" t="s">
        <v>103</v>
      </c>
      <c r="B68" s="13" t="s">
        <v>104</v>
      </c>
      <c r="C68" s="13" t="s">
        <v>137</v>
      </c>
      <c r="D68" s="14">
        <v>75</v>
      </c>
      <c r="E68" s="12" t="s">
        <v>138</v>
      </c>
    </row>
    <row r="69" spans="1:5" ht="45" x14ac:dyDescent="0.25">
      <c r="A69" s="15" t="s">
        <v>103</v>
      </c>
      <c r="B69" s="16" t="s">
        <v>104</v>
      </c>
      <c r="C69" s="16" t="s">
        <v>139</v>
      </c>
      <c r="D69" s="17">
        <v>940</v>
      </c>
      <c r="E69" s="15" t="s">
        <v>140</v>
      </c>
    </row>
    <row r="70" spans="1:5" ht="60" x14ac:dyDescent="0.25">
      <c r="A70" s="12" t="s">
        <v>103</v>
      </c>
      <c r="B70" s="13" t="s">
        <v>104</v>
      </c>
      <c r="C70" s="13" t="s">
        <v>141</v>
      </c>
      <c r="D70" s="14">
        <v>68.400000000000006</v>
      </c>
      <c r="E70" s="12" t="s">
        <v>142</v>
      </c>
    </row>
    <row r="71" spans="1:5" ht="60" x14ac:dyDescent="0.25">
      <c r="A71" s="15" t="s">
        <v>103</v>
      </c>
      <c r="B71" s="16" t="s">
        <v>104</v>
      </c>
      <c r="C71" s="16" t="s">
        <v>143</v>
      </c>
      <c r="D71" s="17">
        <v>1336</v>
      </c>
      <c r="E71" s="15" t="s">
        <v>144</v>
      </c>
    </row>
    <row r="72" spans="1:5" ht="90" x14ac:dyDescent="0.25">
      <c r="A72" s="12" t="s">
        <v>103</v>
      </c>
      <c r="B72" s="13" t="s">
        <v>104</v>
      </c>
      <c r="C72" s="13" t="s">
        <v>145</v>
      </c>
      <c r="D72" s="14">
        <v>955.55</v>
      </c>
      <c r="E72" s="12" t="s">
        <v>146</v>
      </c>
    </row>
    <row r="73" spans="1:5" ht="60" x14ac:dyDescent="0.25">
      <c r="A73" s="15" t="s">
        <v>103</v>
      </c>
      <c r="B73" s="16" t="s">
        <v>104</v>
      </c>
      <c r="C73" s="16" t="s">
        <v>147</v>
      </c>
      <c r="D73" s="17">
        <v>686.4</v>
      </c>
      <c r="E73" s="15" t="s">
        <v>148</v>
      </c>
    </row>
    <row r="74" spans="1:5" ht="45" x14ac:dyDescent="0.25">
      <c r="A74" s="12" t="s">
        <v>103</v>
      </c>
      <c r="B74" s="13" t="s">
        <v>104</v>
      </c>
      <c r="C74" s="13" t="s">
        <v>149</v>
      </c>
      <c r="D74" s="14">
        <v>580</v>
      </c>
      <c r="E74" s="12" t="s">
        <v>150</v>
      </c>
    </row>
    <row r="75" spans="1:5" ht="60" x14ac:dyDescent="0.25">
      <c r="A75" s="15" t="s">
        <v>103</v>
      </c>
      <c r="B75" s="16" t="s">
        <v>104</v>
      </c>
      <c r="C75" s="16" t="s">
        <v>151</v>
      </c>
      <c r="D75" s="17">
        <v>245.87</v>
      </c>
      <c r="E75" s="15" t="s">
        <v>152</v>
      </c>
    </row>
    <row r="76" spans="1:5" ht="45" x14ac:dyDescent="0.25">
      <c r="A76" s="12" t="s">
        <v>103</v>
      </c>
      <c r="B76" s="13" t="s">
        <v>104</v>
      </c>
      <c r="C76" s="13" t="s">
        <v>153</v>
      </c>
      <c r="D76" s="14">
        <v>430</v>
      </c>
      <c r="E76" s="12" t="s">
        <v>154</v>
      </c>
    </row>
    <row r="77" spans="1:5" ht="105" x14ac:dyDescent="0.25">
      <c r="A77" s="15" t="s">
        <v>103</v>
      </c>
      <c r="B77" s="16" t="s">
        <v>104</v>
      </c>
      <c r="C77" s="16" t="s">
        <v>155</v>
      </c>
      <c r="D77" s="17">
        <v>527.78</v>
      </c>
      <c r="E77" s="15" t="s">
        <v>156</v>
      </c>
    </row>
    <row r="78" spans="1:5" ht="120" x14ac:dyDescent="0.25">
      <c r="A78" s="12" t="s">
        <v>103</v>
      </c>
      <c r="B78" s="13" t="s">
        <v>104</v>
      </c>
      <c r="C78" s="13" t="s">
        <v>157</v>
      </c>
      <c r="D78" s="14">
        <v>1058.74</v>
      </c>
      <c r="E78" s="12" t="s">
        <v>158</v>
      </c>
    </row>
    <row r="79" spans="1:5" ht="60" x14ac:dyDescent="0.25">
      <c r="A79" s="15" t="s">
        <v>103</v>
      </c>
      <c r="B79" s="16" t="s">
        <v>104</v>
      </c>
      <c r="C79" s="16" t="s">
        <v>159</v>
      </c>
      <c r="D79" s="17">
        <v>975.46</v>
      </c>
      <c r="E79" s="15" t="s">
        <v>160</v>
      </c>
    </row>
    <row r="80" spans="1:5" ht="60" x14ac:dyDescent="0.25">
      <c r="A80" s="12" t="s">
        <v>103</v>
      </c>
      <c r="B80" s="13" t="s">
        <v>104</v>
      </c>
      <c r="C80" s="13" t="s">
        <v>161</v>
      </c>
      <c r="D80" s="14">
        <v>136.11000000000001</v>
      </c>
      <c r="E80" s="12" t="s">
        <v>162</v>
      </c>
    </row>
    <row r="81" spans="1:5" ht="60" x14ac:dyDescent="0.25">
      <c r="A81" s="15" t="s">
        <v>103</v>
      </c>
      <c r="B81" s="16" t="s">
        <v>104</v>
      </c>
      <c r="C81" s="16" t="s">
        <v>163</v>
      </c>
      <c r="D81" s="17">
        <v>386.4</v>
      </c>
      <c r="E81" s="15" t="s">
        <v>164</v>
      </c>
    </row>
    <row r="82" spans="1:5" ht="45" x14ac:dyDescent="0.25">
      <c r="A82" s="18" t="s">
        <v>217</v>
      </c>
      <c r="B82" s="19" t="s">
        <v>165</v>
      </c>
      <c r="C82" s="20" t="s">
        <v>166</v>
      </c>
      <c r="D82" s="34">
        <v>816.4</v>
      </c>
      <c r="E82" s="21" t="s">
        <v>167</v>
      </c>
    </row>
    <row r="83" spans="1:5" ht="30" x14ac:dyDescent="0.25">
      <c r="A83" s="18" t="s">
        <v>217</v>
      </c>
      <c r="B83" s="20" t="s">
        <v>168</v>
      </c>
      <c r="C83" s="20" t="s">
        <v>166</v>
      </c>
      <c r="D83" s="34">
        <v>356.25</v>
      </c>
      <c r="E83" s="22" t="s">
        <v>169</v>
      </c>
    </row>
    <row r="84" spans="1:5" ht="60" x14ac:dyDescent="0.25">
      <c r="A84" s="18" t="s">
        <v>217</v>
      </c>
      <c r="B84" s="20" t="s">
        <v>170</v>
      </c>
      <c r="C84" s="20" t="s">
        <v>171</v>
      </c>
      <c r="D84" s="34">
        <v>398</v>
      </c>
      <c r="E84" s="22" t="s">
        <v>172</v>
      </c>
    </row>
    <row r="85" spans="1:5" ht="30" x14ac:dyDescent="0.25">
      <c r="A85" s="18" t="s">
        <v>217</v>
      </c>
      <c r="B85" s="20" t="s">
        <v>173</v>
      </c>
      <c r="C85" s="20" t="s">
        <v>171</v>
      </c>
      <c r="D85" s="34">
        <v>511</v>
      </c>
      <c r="E85" s="22" t="s">
        <v>174</v>
      </c>
    </row>
    <row r="86" spans="1:5" ht="30" x14ac:dyDescent="0.25">
      <c r="A86" s="18" t="s">
        <v>217</v>
      </c>
      <c r="B86" s="20" t="s">
        <v>175</v>
      </c>
      <c r="C86" s="23" t="s">
        <v>176</v>
      </c>
      <c r="D86" s="35">
        <v>110</v>
      </c>
      <c r="E86" s="22" t="s">
        <v>177</v>
      </c>
    </row>
    <row r="87" spans="1:5" ht="75" x14ac:dyDescent="0.25">
      <c r="A87" s="18" t="s">
        <v>217</v>
      </c>
      <c r="B87" s="24" t="s">
        <v>178</v>
      </c>
      <c r="C87" s="25" t="s">
        <v>179</v>
      </c>
      <c r="D87" s="35">
        <v>836.1</v>
      </c>
      <c r="E87" s="26" t="s">
        <v>180</v>
      </c>
    </row>
    <row r="88" spans="1:5" ht="75" x14ac:dyDescent="0.25">
      <c r="A88" s="18" t="s">
        <v>217</v>
      </c>
      <c r="B88" s="24" t="s">
        <v>181</v>
      </c>
      <c r="C88" s="27" t="s">
        <v>182</v>
      </c>
      <c r="D88" s="35">
        <v>1136.31</v>
      </c>
      <c r="E88" s="26" t="s">
        <v>183</v>
      </c>
    </row>
    <row r="89" spans="1:5" ht="75" x14ac:dyDescent="0.25">
      <c r="A89" s="18" t="s">
        <v>217</v>
      </c>
      <c r="B89" s="24" t="s">
        <v>178</v>
      </c>
      <c r="C89" s="25" t="s">
        <v>179</v>
      </c>
      <c r="D89" s="35">
        <v>894.5</v>
      </c>
      <c r="E89" s="26" t="s">
        <v>184</v>
      </c>
    </row>
    <row r="90" spans="1:5" ht="45" x14ac:dyDescent="0.25">
      <c r="A90" s="18" t="s">
        <v>217</v>
      </c>
      <c r="B90" s="19" t="s">
        <v>185</v>
      </c>
      <c r="C90" s="20" t="s">
        <v>166</v>
      </c>
      <c r="D90" s="35">
        <v>1257.9000000000001</v>
      </c>
      <c r="E90" s="26" t="s">
        <v>186</v>
      </c>
    </row>
    <row r="91" spans="1:5" ht="45" x14ac:dyDescent="0.25">
      <c r="A91" s="18" t="s">
        <v>217</v>
      </c>
      <c r="B91" s="24" t="s">
        <v>187</v>
      </c>
      <c r="C91" s="28" t="s">
        <v>182</v>
      </c>
      <c r="D91" s="35">
        <v>180</v>
      </c>
      <c r="E91" s="26" t="s">
        <v>188</v>
      </c>
    </row>
    <row r="92" spans="1:5" ht="45" x14ac:dyDescent="0.25">
      <c r="A92" s="18" t="s">
        <v>217</v>
      </c>
      <c r="B92" s="24" t="s">
        <v>189</v>
      </c>
      <c r="C92" s="28" t="s">
        <v>182</v>
      </c>
      <c r="D92" s="35">
        <v>119.37</v>
      </c>
      <c r="E92" s="26" t="s">
        <v>190</v>
      </c>
    </row>
    <row r="93" spans="1:5" ht="30" x14ac:dyDescent="0.25">
      <c r="A93" s="18" t="s">
        <v>217</v>
      </c>
      <c r="B93" s="20" t="s">
        <v>168</v>
      </c>
      <c r="C93" s="20" t="s">
        <v>166</v>
      </c>
      <c r="D93" s="35">
        <v>260</v>
      </c>
      <c r="E93" s="26" t="s">
        <v>191</v>
      </c>
    </row>
    <row r="94" spans="1:5" ht="45" x14ac:dyDescent="0.25">
      <c r="A94" s="18" t="s">
        <v>217</v>
      </c>
      <c r="B94" s="19" t="s">
        <v>165</v>
      </c>
      <c r="C94" s="20" t="s">
        <v>166</v>
      </c>
      <c r="D94" s="35">
        <v>1291</v>
      </c>
      <c r="E94" s="26" t="s">
        <v>192</v>
      </c>
    </row>
    <row r="95" spans="1:5" ht="60" x14ac:dyDescent="0.25">
      <c r="A95" s="18" t="s">
        <v>217</v>
      </c>
      <c r="B95" s="29" t="s">
        <v>193</v>
      </c>
      <c r="C95" s="28" t="s">
        <v>171</v>
      </c>
      <c r="D95" s="35">
        <v>295</v>
      </c>
      <c r="E95" s="26" t="s">
        <v>194</v>
      </c>
    </row>
    <row r="96" spans="1:5" ht="60" x14ac:dyDescent="0.25">
      <c r="A96" s="18" t="s">
        <v>217</v>
      </c>
      <c r="B96" s="29" t="s">
        <v>195</v>
      </c>
      <c r="C96" s="28" t="s">
        <v>196</v>
      </c>
      <c r="D96" s="35">
        <v>2120</v>
      </c>
      <c r="E96" s="30" t="s">
        <v>197</v>
      </c>
    </row>
    <row r="97" spans="1:5" ht="30" x14ac:dyDescent="0.25">
      <c r="A97" s="18" t="s">
        <v>217</v>
      </c>
      <c r="B97" s="29" t="s">
        <v>198</v>
      </c>
      <c r="C97" s="28" t="s">
        <v>196</v>
      </c>
      <c r="D97" s="35">
        <v>490</v>
      </c>
      <c r="E97" s="30" t="s">
        <v>199</v>
      </c>
    </row>
    <row r="98" spans="1:5" ht="60" x14ac:dyDescent="0.25">
      <c r="A98" s="18" t="s">
        <v>217</v>
      </c>
      <c r="B98" s="29" t="s">
        <v>200</v>
      </c>
      <c r="C98" s="27" t="s">
        <v>201</v>
      </c>
      <c r="D98" s="35">
        <v>233.8</v>
      </c>
      <c r="E98" s="30" t="s">
        <v>202</v>
      </c>
    </row>
    <row r="99" spans="1:5" ht="60" x14ac:dyDescent="0.25">
      <c r="A99" s="18" t="s">
        <v>217</v>
      </c>
      <c r="B99" s="29" t="s">
        <v>203</v>
      </c>
      <c r="C99" s="27" t="s">
        <v>201</v>
      </c>
      <c r="D99" s="35">
        <v>162.33000000000001</v>
      </c>
      <c r="E99" s="30" t="s">
        <v>204</v>
      </c>
    </row>
    <row r="100" spans="1:5" ht="60" x14ac:dyDescent="0.25">
      <c r="A100" s="18" t="s">
        <v>217</v>
      </c>
      <c r="B100" s="29" t="s">
        <v>205</v>
      </c>
      <c r="C100" s="28" t="s">
        <v>201</v>
      </c>
      <c r="D100" s="36">
        <v>158</v>
      </c>
      <c r="E100" s="30" t="s">
        <v>206</v>
      </c>
    </row>
    <row r="101" spans="1:5" ht="75" x14ac:dyDescent="0.25">
      <c r="A101" s="18" t="s">
        <v>217</v>
      </c>
      <c r="B101" s="24" t="s">
        <v>207</v>
      </c>
      <c r="C101" s="28" t="s">
        <v>201</v>
      </c>
      <c r="D101" s="35">
        <v>20.48</v>
      </c>
      <c r="E101" s="30" t="s">
        <v>208</v>
      </c>
    </row>
    <row r="102" spans="1:5" ht="90" x14ac:dyDescent="0.25">
      <c r="A102" s="18" t="s">
        <v>217</v>
      </c>
      <c r="B102" s="19" t="s">
        <v>209</v>
      </c>
      <c r="C102" s="28" t="s">
        <v>201</v>
      </c>
      <c r="D102" s="35">
        <v>360</v>
      </c>
      <c r="E102" s="30" t="s">
        <v>210</v>
      </c>
    </row>
    <row r="103" spans="1:5" ht="75" x14ac:dyDescent="0.25">
      <c r="A103" s="18" t="s">
        <v>217</v>
      </c>
      <c r="B103" s="29" t="s">
        <v>211</v>
      </c>
      <c r="C103" s="27" t="s">
        <v>201</v>
      </c>
      <c r="D103" s="35">
        <v>306.5</v>
      </c>
      <c r="E103" s="30" t="s">
        <v>212</v>
      </c>
    </row>
    <row r="104" spans="1:5" ht="75" x14ac:dyDescent="0.25">
      <c r="A104" s="18" t="s">
        <v>217</v>
      </c>
      <c r="B104" s="24" t="s">
        <v>213</v>
      </c>
      <c r="C104" s="28" t="s">
        <v>201</v>
      </c>
      <c r="D104" s="35">
        <v>58.8</v>
      </c>
      <c r="E104" s="30" t="s">
        <v>214</v>
      </c>
    </row>
    <row r="105" spans="1:5" ht="60" x14ac:dyDescent="0.25">
      <c r="A105" s="18" t="s">
        <v>217</v>
      </c>
      <c r="B105" s="19" t="s">
        <v>215</v>
      </c>
      <c r="C105" s="28" t="s">
        <v>201</v>
      </c>
      <c r="D105" s="35">
        <v>1689.55</v>
      </c>
      <c r="E105" s="30" t="s">
        <v>216</v>
      </c>
    </row>
  </sheetData>
  <mergeCells count="4">
    <mergeCell ref="A4:E4"/>
    <mergeCell ref="A1:E1"/>
    <mergeCell ref="A2:E2"/>
    <mergeCell ref="A3:E3"/>
  </mergeCells>
  <dataValidations count="1">
    <dataValidation type="textLength" operator="lessThanOrEqual" allowBlank="1" showInputMessage="1" showErrorMessage="1" error="descrizione troppo lunga (max 250 car)" sqref="B82:B86 B90 B93:B100 B105 B102:B103">
      <formula1>250</formula1>
    </dataValidation>
  </dataValidations>
  <hyperlinks>
    <hyperlink ref="E47" r:id="rId1" display="https://smartcig.anticorruzione.it/AVCP-SmartCig/preparaDettaglioComunicazioneOS.action?codDettaglioCarnet=50110004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Bologna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</dc:creator>
  <cp:lastModifiedBy>Renata Porcaro</cp:lastModifiedBy>
  <dcterms:created xsi:type="dcterms:W3CDTF">2021-01-29T09:49:48Z</dcterms:created>
  <dcterms:modified xsi:type="dcterms:W3CDTF">2021-02-23T10:56:59Z</dcterms:modified>
</cp:coreProperties>
</file>