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1840" windowHeight="1258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<sst xmlns="http://schemas.openxmlformats.org/spreadsheetml/2006/main" count="929" uniqueCount="589">
  <si>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</si>
  <si>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</si>
  <si>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</si>
  <si>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</si>
  <si>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</si>
  <si>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</si>
  <si>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FORNITURA BUONI PASTO DISTRETTO FIRENZE</t>
  </si>
  <si>
    <t>FORNITURA BUONI PASTO DISTRETTO PERUGIA</t>
  </si>
  <si>
    <t>Conv. Consip Buoni pasto 8 Lotto 8 - REPAS LUNCH COUPON S.R.L. - ODA N. 4724040 DEL 11/01/19 CIG DERIV. Z9B26A807F - Determina n. 2 del 10.01.19</t>
  </si>
  <si>
    <t>Conv. Consip Buoni pasto 8 Lotto 6 - REPAS LUNCH COUPON S.R.L. -ODA N. 5190712 DEL 30/10/19 CIG DERIV. ZA12A4D998 - Determina n. 116 del 24.10.19</t>
  </si>
  <si>
    <t>Fornitura biglietti FS e aerei</t>
  </si>
  <si>
    <t>Servizio giardinaggio Villa Il Pellegrino e IPM FI</t>
  </si>
  <si>
    <t>Convenzione Consip Lotto 5 - O.P.F. 2612 del 16.04.13 -REKEEP SPA DAL 02.07.2018 CIG 5068089F55 in PROROGA TECNICA FINO AL 30.06.2020</t>
  </si>
  <si>
    <t>Servizio manutenzione IMP. ANTINC. distr. FI E PG</t>
  </si>
  <si>
    <t>Serv.Pulizie distretti di Firenze e Perugia</t>
  </si>
  <si>
    <t>Fornitura gas distretto di Firenze</t>
  </si>
  <si>
    <t>Servizio Telefonia Fissa distretti di Firenze e Perugia</t>
  </si>
  <si>
    <t>Convenzione Consip TF4 - FASTWEB s.p.a. - CIG Z7C019377E</t>
  </si>
  <si>
    <t xml:space="preserve">Convenzione Consip Gas Naturale 11 Lotto 5 - ODA N. 4852936 del 21.03.2019 - ESTRA ENERGIE s.r.l. - CIG ZAC27A5A56 - determina n. 13 del 19.03.2019 </t>
  </si>
  <si>
    <t>Cnvenzione Consip Gas naturale 12 - Lotto 5 ODA N. 5420598 del 10.03.2020 - ESTRA ENERGIE S.R.L. - CIG Z022C630DC - Determina n. 19 del 10.03.2020</t>
  </si>
  <si>
    <t>Convenzione Consip "Energia Elettrica 16 - Lotto 8" - ODA N. 4786436 del 21.02.19 - AGSM ENERGIA SPA - CIG Z2F271D470 - DETERMINA N. 7 DEL 12.02.2019</t>
  </si>
  <si>
    <t>Fornitura energia elettrica distr. Firenze</t>
  </si>
  <si>
    <t>Servizio Telefonia Mobile Distr. Di Firenze e Perugia</t>
  </si>
  <si>
    <t xml:space="preserve">Convenz. Consip Telefonia Mobile 7 - Lotto Unico - ODA n. 4715019 del 03.01.2019 - TIM spa - CIG ZEE2692636 - Determina n. 1 del 03.01.2019 </t>
  </si>
  <si>
    <t>Affidamento diretto TIM s.p.a. - CIG 2471762287</t>
  </si>
  <si>
    <t xml:space="preserve">Affidamento diretto ACQUEDOTTO DEL FIORA s.p.a. </t>
  </si>
  <si>
    <t>Consumi acqua sez. distaccata a Siena dell'USSM di Firenze</t>
  </si>
  <si>
    <t>Consumi acqua distr. Firenze</t>
  </si>
  <si>
    <t>Affidamento diretto Publiacqua spa</t>
  </si>
  <si>
    <t>Convenz. Consip "Energia Elettrica 16 - Lotto 9" - ODA n. 4786389 del 21.02.2019 - CIG Z00272182B - Determina n. 8 del 12.02.2019</t>
  </si>
  <si>
    <t>Servizio Pulizia Sez. distaccata a Siena dell'USSM di Firenze</t>
  </si>
  <si>
    <t>Affidamento Diretto nota prot. n. 7116 del 27.12.2019 - COOP.LAT di Firenze - CIG ZF22B6A618 - Determina n. 1 del 02.01.2020</t>
  </si>
  <si>
    <t xml:space="preserve">Servizio igienizzazione bagni distretti di Firenze e Perugia </t>
  </si>
  <si>
    <t>Servizio Noleggio fotoriproduttore CGM FI</t>
  </si>
  <si>
    <t>Servizio Noleggio fotoriproduttore USSM FI</t>
  </si>
  <si>
    <t>OdA sul Me.PA n. 2396743 del 08.10.2015 - KYOCERA D.S. ITALIA SPA  - CIG ZD31666FE2</t>
  </si>
  <si>
    <t xml:space="preserve">OdA sul Me.PA N. 4445587 del 22.08.2018 - KYOCERA D.S. ITALIA SPA - CIG Z6124AEC96 - Determina n. 84 del 21.08.2018 </t>
  </si>
  <si>
    <t>Servizio Noleggio fotoriproduttore USSM PG</t>
  </si>
  <si>
    <t>OdA sul Me.PA n. 4399511 del 10.07.2018 - KYOCERA D.S.ITALIA SPA - CIG Z60244ECE7 - Determina n. 67 del 10.07.2018</t>
  </si>
  <si>
    <t>Servizio corrispondenza postale Ditretto Firenze</t>
  </si>
  <si>
    <t>Affidamento Diretto nota prot. N. 2997 del 09.05.2018 POSTE ITALIANE SPA - CIG ZC9237155B</t>
  </si>
  <si>
    <t>Fornitura Carburante distretto di Firenze</t>
  </si>
  <si>
    <t>Adesione Accordo Quadro Consip Carburante per autotrazione mediante FUEL CARD 1 Lotto Unico - OdA n. 5368697 del 10.02.2020 - ITALIANA PETROLI SPA - Z4B2B8E7AE - Determina n. 4 del 15.01.2020</t>
  </si>
  <si>
    <t>Servizio Pedaggi autostradali e Canoni</t>
  </si>
  <si>
    <t>Affidamento diretto TELEPASS SPA - CIG ZB0124F278</t>
  </si>
  <si>
    <t>S.I.A.F. spa di Bagno a Ripoli (FI) - Contratto rep. n. 723  del 20.12.2018 (ANNO 2020) Aff. in seguito a gara mercato locale invito a 6 OO.EE. - CIG 7692340FC4- Determina n. 123 del 05.11.19</t>
  </si>
  <si>
    <t>Contratto fornitura servizi di gestione integrata trasferte di lavoro - UVET Global Business Travel S.p.A. - Accordo Quadro Consip - Lotto 1 - ODA nazionale- CIG 8042504441</t>
  </si>
  <si>
    <t xml:space="preserve">Collocamento minori in comunità socio-educative su disposizione dell'A.G. </t>
  </si>
  <si>
    <t>PARS COOP. SOC. A R.L. ONLUS di  Civitanova Marche (MC)- Lett. Contratto prot. n. 4418 del 10.08.19</t>
  </si>
  <si>
    <t>ALVEARE SOC. COOP.SOC. A R.L. di Città di Castello (PG) - Lett.re  Contratto prot. n.ri  3033 del 31.05.19 e 1114 del 19.02.2020</t>
  </si>
  <si>
    <t>APEIRON COOP.SOC. A R.L. ONLUS di Parma - Lett.ra Contr. prot. n.  1396 del 07.03.2019</t>
  </si>
  <si>
    <t>FONDAZIONE O.P. IST.  SACRO CUORE di Carrara - Lett. Contr. prot. n. 1980 del 24.03.2020</t>
  </si>
  <si>
    <t>Servizio Lavanderia e stireria vestiario minori c.o IPM FI</t>
  </si>
  <si>
    <t xml:space="preserve">Affidamento diretto previa indagine di mercato (4 OO.EE. Locali) - Contratto Rep. n. 725 del 26.03.2020 - Lavanderia Chiara di Marco Bensi di Firenze - CIG Z2A2B82966 - Determina n. 22 del 19.03.2020 </t>
  </si>
  <si>
    <t>Serv. mantenimento nuove specie di alberi reimpiantati</t>
  </si>
  <si>
    <t>Soc. Coop. MA.RO di Bologna - Lett. Contr. Rep. n. 721 DEL 20.03.2019 (previa indagine di mercato n. 8 OO.EE.)- CIG Z04274648C - Determina n. 12 del 22.02.19</t>
  </si>
  <si>
    <t>DD.P. N.RI 325, 335 e 376</t>
  </si>
  <si>
    <t>D.P. N. 758-9</t>
  </si>
  <si>
    <t>DD.P. N.RI 631,762-3</t>
  </si>
  <si>
    <t xml:space="preserve">Aff. Diretto Fornitura Buoni Pasto pers.le dip.te distretto di Firenze - DAY RISTOSERVICE S.P.A. - T.D. ME.PA n. 1413034 (prot. n. 6451.U del 28.09.2020) - CIG ZD92E4E07A - Determina n. 163 del 15/09/2020  </t>
  </si>
  <si>
    <t>DD.P. N.ri 323-4, 463, 544 e 729</t>
  </si>
  <si>
    <t>D.P. N. 363</t>
  </si>
  <si>
    <t>D.P. N. 696</t>
  </si>
  <si>
    <t>D.P. N. 362</t>
  </si>
  <si>
    <t>DD.P. N.ri 532 e 698</t>
  </si>
  <si>
    <t>D. IMP. N. 135</t>
  </si>
  <si>
    <t>D. IMP. N. 137</t>
  </si>
  <si>
    <t>D. IMP. N. 165</t>
  </si>
  <si>
    <t>Manut. Str. (FUFA GAS) Centr. Termica c.o IPM FI</t>
  </si>
  <si>
    <t>Aff. Diretto nota prot. n. 983.U del 13.02.2020 - Termoidraulica Fiumi &amp; C. S.R.L. - CIG Z772C0377D - Determina n. 12 del 12.02.2020</t>
  </si>
  <si>
    <t>D.P. su Imp. N. 397</t>
  </si>
  <si>
    <t>Man. Str. Riparazione grata e vetro cella c.o IPM FI</t>
  </si>
  <si>
    <t>Aff. Diretto nota prot. n. 2535.U del 16.04.2020 - Andrea Sussi Ditta Individuale - CIG ZD32CB2703 - Determina n. 41 del 14.04.2020</t>
  </si>
  <si>
    <t>D.P. su imp. N. 419</t>
  </si>
  <si>
    <t>Man. Ord. Imp. rilevazione fumi e luci d'emergenza Distr. FI</t>
  </si>
  <si>
    <t>D.P.su imp. N. 715</t>
  </si>
  <si>
    <t>D.P. N. 361</t>
  </si>
  <si>
    <t xml:space="preserve">Man. Ord. Imp. Illuminazione c.o CGM e USSM FI </t>
  </si>
  <si>
    <t xml:space="preserve">Aff. Diretto previa indagine di mercato (N. 3 OO.EE mercato libero) Prot. n. 0004080.U del 18/06/2020 - Fagioli &amp; Cappelli S.R.L. - CIG ZC52CFA24F - Determina n. 66 del 04/06/2020- Dutata incarico 01.07.2020 - 31.12.2021 (con possibilità di ripetizione per mesi 12) </t>
  </si>
  <si>
    <t>Convenzione Consip Lotto 5 - O.P.F. 2612 del 16.04.13 -REKEEP S.P.A. DAL 02.07.2018 CIG 5068089F55 in proroga tecnica fino al 30.06.2020</t>
  </si>
  <si>
    <t>Convenzione Consip Lotto 5 - O.P.F. 2612 del 16.04.13 -REKEEP S.P.A. DAL 02.07.2018 CIG 5068089F55 in proroga tecnica fino al 31.12.2020</t>
  </si>
  <si>
    <t xml:space="preserve">Aff. Diretto nota prot. n. 4521.U del 06.07.2020 - Fagioli &amp; Cappelli S.R.L. - CIG Z1C2D8F743 - Determina n. 93 del 06.07.2020 </t>
  </si>
  <si>
    <t>DD.P. N.ri 396 e 691</t>
  </si>
  <si>
    <t xml:space="preserve">Serv. Man. Ordinaria e Sanificazione (COVID-19) Condizionatori d'aria a muro Uff. e Serv. distretto Firenze </t>
  </si>
  <si>
    <t>D.P. N. 692</t>
  </si>
  <si>
    <t xml:space="preserve">Aff. Diretto note prot. n.ri  3624.U del 29.05.2020 e 4458.U del 02.07.2020  - C.A.T.E. Nuova Frigomatic S.N.C. di Russo V. e C.  - CIG Z2B2D87305 - Determina n. 84 BIS del 23.06.2020 </t>
  </si>
  <si>
    <t>Aff. Diretto nota prot. n. 8122.U del 25.11.2020 - D.A.TEL. S.N.C. - CIG ZC62F63BBE - Determina n. 230 del 25.11.2020</t>
  </si>
  <si>
    <t>D.P. N. 693</t>
  </si>
  <si>
    <t>Man. Ord. per interv. ripristino Imp. antintrusione c.o IPM FI</t>
  </si>
  <si>
    <t>Man. Ord. per interv. ripristino Centr. Telefonica c.o CGM E USSM di Firenze</t>
  </si>
  <si>
    <t>Aff. Diretto nota prot. n. 2110.U del 22.04.2020 - PROFESSIONAL SECURETY S.R.L. - CIG Z412D9D8F0 - Determina (a consuntivo)  n.  100 del 10.07.2020</t>
  </si>
  <si>
    <t>D.P. N. 694</t>
  </si>
  <si>
    <t xml:space="preserve">Aff. Diretto previa indagine di mercato (N. 2 OO.EE mercato libero) Prot. n. 773.U del 05/02/2020 - G&amp;B Termoidraulica  S.N.C. - CIG ZCD2BC26DC - Determina n. 5 del 28/01/2020- Dutata incarico 01.07.2020 - 31.12.2021 (con possibilità di ripetizione per mesi 12) </t>
  </si>
  <si>
    <t>Incarico III resp.le Gestione, Manutenzione e conduzione imp. termici c.o CGM e USSM FI ANNO 2020</t>
  </si>
  <si>
    <t>D.P. N. 695</t>
  </si>
  <si>
    <t>D.P. N. 697</t>
  </si>
  <si>
    <t>Aff. Diretto Nota prot. n. 5909.U del 04.09.2020 - Della Fonte S.R.L. - CIG Z712E549CA - Determina n. 170 del 16.09.2020</t>
  </si>
  <si>
    <t>M. O. caldaia all. demaniale per blocco pompa</t>
  </si>
  <si>
    <t>M.O. stasamento tubature c.o bagno USSM FI</t>
  </si>
  <si>
    <t xml:space="preserve">Aff. Diretto Prot. n. 6112.U del 15/09/2020 - G&amp;B Termoidraulica  S.N.C. - CIG Z372F06F02 - Determina n. 208 del 02/11/2020 </t>
  </si>
  <si>
    <t>DD.P.  N.ri 471,590,638,731 e 744</t>
  </si>
  <si>
    <t>DD.P. N.ri 256,398,534,588,730 e 743</t>
  </si>
  <si>
    <t>DD.P. N.ri 257,258,327,400,479,533,591,703</t>
  </si>
  <si>
    <t>D.P.N. 259</t>
  </si>
  <si>
    <t>D.P. N. 260,399,467,481,589,639</t>
  </si>
  <si>
    <t>D. Imp. N. 252</t>
  </si>
  <si>
    <t>DD.P. N.ri 365,480 e 636</t>
  </si>
  <si>
    <t>Convenzione Consip TF5 Lotto Unico - FASTWEB s.p.a. - CIG Z4C2BF08B3</t>
  </si>
  <si>
    <t>DD.P. N.ri 482 e 637</t>
  </si>
  <si>
    <t>DD.P N.ri 261 e 470</t>
  </si>
  <si>
    <t>DD.P. N.ri 366, 469, 592</t>
  </si>
  <si>
    <t>DD.P. N.ri 401 e 635</t>
  </si>
  <si>
    <t>DD.P. N.RI 468 e 634</t>
  </si>
  <si>
    <t>D.P. N. 520, 654</t>
  </si>
  <si>
    <t>D.P. N. 343, 506, 559</t>
  </si>
  <si>
    <t>DD.P. N.RI 508, 764-5</t>
  </si>
  <si>
    <t>DD.P. N.RI 507, 642</t>
  </si>
  <si>
    <t>Servizio Noleggio fotoriproduttore IPM con annesso CPA FI</t>
  </si>
  <si>
    <t>Affid. Diretto ades. Conv.  ODA N. 5376380 del 13.02.2020 - KYOCERA D.S. ITALIA SPA  - CIG ZD62C0A46F- Determina n. 13 del 13.02.2020</t>
  </si>
  <si>
    <t>D.P. N. 514</t>
  </si>
  <si>
    <t>Fornitura risme di carta Uff. distretto Firenze</t>
  </si>
  <si>
    <t>RdO sul Me.PA n. 2561259 del 26.05.2020 Aff. in economia Cott. Fiduciario (n. 5 OO.EE) - TUTTOCARTA FIRENZE S.R.L. - CIG Z442CE12CE - Determina a contrarre n. 55 e di aggiudicazione n. 60, rispettivamente del 05.05.2020 e 26.05.2020</t>
  </si>
  <si>
    <t>D.P. N. 574</t>
  </si>
  <si>
    <t>Affid. Diretto nota prot. n. 000873.U del 10.02.2020 - Rentokil Initial Italia spa - CIG Z402BE3987 - Determina n. 8 del 04.02.2020</t>
  </si>
  <si>
    <t>DD. P. N.RI 345,518,641 e 734</t>
  </si>
  <si>
    <t>D.P. N. 596</t>
  </si>
  <si>
    <t>Affidamento Diretto nota prot. n. 7218.U del 21.10.2020 - OMNIA SPA - CIG Z682ED544F - Determina n. 191 del 20.10.2020</t>
  </si>
  <si>
    <t>Fornitura 2000 mascherine chirurgiche per COVID-19</t>
  </si>
  <si>
    <t>D.P. N. 562</t>
  </si>
  <si>
    <t xml:space="preserve">Fornitura e posa in opera di n. 1 switch P.O. c.o Area Cont. CGM FI </t>
  </si>
  <si>
    <t>Affidamento Diretto nota prot. n. 5618.U del 19.08.2020 - Fagioli &amp; Cappelli s.r.l. - CIG ZD32E18107- Determina (ratifica spesa a consuntivo ) n. 157 del 28.08.2020</t>
  </si>
  <si>
    <t>DD.P. N.ri 684-5</t>
  </si>
  <si>
    <t>Fornitura e posa in opera pannelli divisori da tavolo USSM PG- COVID</t>
  </si>
  <si>
    <t>Affidamento diretto (previa indagine di mercato libero n. 3 OO.EE.)  nota prot. n. 7403.U del 27.10.2020 - BRAGIOLA s.p.a. - CIG ZDC2EE69AC - Dtermina n. 199 del 23.10.2020</t>
  </si>
  <si>
    <t>DD.P. N.ri 344 e 560</t>
  </si>
  <si>
    <t>Fornitura Dispenser (completi di ricariche) per igienizz. Mani (COVID-19) Uff. e Serv. distretto FIRENZE</t>
  </si>
  <si>
    <t>Aff. Diretto nota prot. n. 1771.U del 17.03.2020 - Toscana Service s.r.l. - CIG Z2B2C73BD0 - DETERMINA N. 21 DEL 16.03.2020</t>
  </si>
  <si>
    <t>D.P. N. 510</t>
  </si>
  <si>
    <t>Fornitura materiale cancelleria</t>
  </si>
  <si>
    <t>RdO sul Me.PA (aff. In ec. - cott. Fid. N. 6 OO.EE.) n. 2555143 prot. n. 3282.U del 18.05.2020 - MYO s.p.a. - CIG Z252CC95DF- Determina n. 56 del 18.05.2020</t>
  </si>
  <si>
    <t>DD.P. N.ri 780, 784, 785</t>
  </si>
  <si>
    <t>Fornitura di materiale vario distretti Firenze e Perugia</t>
  </si>
  <si>
    <t>Affidamento diretto nota prot. n. 8357.U del 03.12.2020 - MYO S.p.A. - CIG Z952F89A31- Determina n. 234 del 02.12.2020</t>
  </si>
  <si>
    <t>Affidamento diretto con nota prot. n. 4115.U del 19.06.2020 - Tempo Tempo di Mantelli D. &amp; C. s.a.s.- CIG Z522D61DA4 - Determina n. 83 del 19.06.2020</t>
  </si>
  <si>
    <t>D.P. N. 513</t>
  </si>
  <si>
    <t>D.P. N. 655</t>
  </si>
  <si>
    <t>Fornitura e posa in opera nuova versione SOMETIME su orologio marcatempo c.o USSM PG</t>
  </si>
  <si>
    <t>Ripristino funzionamento Orologio marcatempo c.o CGM FI</t>
  </si>
  <si>
    <t>Affidamento diretto con nota prot. n. 7576.U del 02.11.2020 - Tempo Tempo di Mantelli D. &amp; C. s.a.s.- CIG Z3D2EF3CC2 - Determina (ratifica a consuntivo) n. 202 del 27.10.2020</t>
  </si>
  <si>
    <t>D.P. N. 515</t>
  </si>
  <si>
    <t>Servizio smaltimento Gazebo e materiale edile</t>
  </si>
  <si>
    <t>Affidamento diretto con nota prot. n. 5243.U del 31.07.2020 - TUKA ERMAL D.I. - CIG ZZDA2DD9203- Determina n. 139 del 30.07.2020</t>
  </si>
  <si>
    <t>D.P. N. 516</t>
  </si>
  <si>
    <t>Fornitura timbri per ufficio c.o IPM FI</t>
  </si>
  <si>
    <t>Affidamento diretto con nota prot. n. 4106.U del 19.06.2020 - C.I.T.T.I SNC. - CIG Z882D5A3E9 - Determina n. 79 del 17.06.2020</t>
  </si>
  <si>
    <t>DD.P. N.ri 519 e 733</t>
  </si>
  <si>
    <t>Servizio derattizzazione c.o IPM FI</t>
  </si>
  <si>
    <t>Affidamento diretto con nota prot. n. 2773.U del 27.04.2020 - SIDDA DISIMPEST S.R.L. - CIG Z712CC69A5 - Determina n. 46 del 22.04.2020</t>
  </si>
  <si>
    <t>D.P. N. 512</t>
  </si>
  <si>
    <t>Fornitura materiale igienizzante e sanificante emerg. COVID</t>
  </si>
  <si>
    <t>D.P. N. 716</t>
  </si>
  <si>
    <t>Fornitura materiale igienico per gli Uff. Distretti FI e PG</t>
  </si>
  <si>
    <t>Aff. Dir. mediante OdA sul Me.PA n. 5536397 del 27.05.2020 -Brhema Paint s.r.l.   - CIG Z552D225B4 - Determina n. 65 del 27.05.2020</t>
  </si>
  <si>
    <t>Aff. Dir. mediante OdA sul Me.PA n. 5792932 Prot. 7216.U del 21.10.2020 -Brhema Paint s.r.l.   - CIG Z7F2ED81BA - Determina n. 194 del 21.10.2020</t>
  </si>
  <si>
    <t>DD.P. N.ri 367-8, 377, 537, 643, 735 e 746</t>
  </si>
  <si>
    <t xml:space="preserve">Convenzione Consip "Carburanti rete - Fuel Card 6 - Lotto 4" OdA n. 2623059 del 17.12.15 - TOTAL ERG S.p.A ora ITALIANA PETROLI S.p.A. - CIG Z2617A0F7D </t>
  </si>
  <si>
    <t>Fornitura Carburante distretto di Firenze e Perugia</t>
  </si>
  <si>
    <t>D.P. N. 658</t>
  </si>
  <si>
    <t>D.P. N. 370</t>
  </si>
  <si>
    <t>Aff.to servizio deposito e cambio gomme auto in dotazione all'IPM - PECCHIOLI GOMME SAS DI P.M. - CIG ZBB14E8094</t>
  </si>
  <si>
    <t>Servizio cambio gomme e deposito (auto IPM-FI)</t>
  </si>
  <si>
    <t>DD.P.N.ri 328, 364, 372,593, 660</t>
  </si>
  <si>
    <t>DD.P.N.ri 364, 535, 593, 633, 640, 699, 736 e 747</t>
  </si>
  <si>
    <t>DD. IMP. N. ri 101, 190, 207, 231, 240</t>
  </si>
  <si>
    <t>Servizi ruolo di RSPP e Sorveglianza sanitaria D.Lgs. N. 81/2008 e s.m.i.</t>
  </si>
  <si>
    <t>DD.P. N.ri 337, 579,626, 737</t>
  </si>
  <si>
    <t>Aff.to diretto previa indagine di mercato (n. 3 professionisti del settore) - Incarico Contr. Rep. n. 721 del 28.12.2018 (Ripetizione per il 2020) - Ing. Claudio Nobler - CIG Z2426016E2 - Determina n. 141 del 29.11.18 del 07.03.2017</t>
  </si>
  <si>
    <t>D.P. N. 738  SU IMP. N. 60/19</t>
  </si>
  <si>
    <t>Progetto Con la CRI per il Territorio 2019 - USSM FI</t>
  </si>
  <si>
    <t xml:space="preserve">Aff.to Diretto Lett. Incarico Prot. n. 3197 del 07.06.19 - CROCE ROSSA ITALIANA Comitato Regionale  - ZC028B5C1B - Determina n. 47 del 05.06.19 </t>
  </si>
  <si>
    <t>Progetto Con la CRI per il Territorio 2020 - USSM FI</t>
  </si>
  <si>
    <t>D.P. N. 739  SU IMP. N. 108/20</t>
  </si>
  <si>
    <t>D. IMP. N. 108/20</t>
  </si>
  <si>
    <t xml:space="preserve">Aff.to Diretto Lett. Incarico Prot. n. 4264.U del 26.06.20 - CROCE ROSSA ITALIANA Comitato Regionale  - Z692D5735B- Determina n. 76 del 16.06.20 </t>
  </si>
  <si>
    <t>D. IMP. N. 110/20</t>
  </si>
  <si>
    <t>Progetto Centro di lavoro per idee artigianali</t>
  </si>
  <si>
    <t>D.P. N. 717  SU IMP. N. 110/20</t>
  </si>
  <si>
    <t xml:space="preserve">Aff.to Diretto Lett. Incarico Prot. n. 4245.U del 25.06.20 - ENERGIE E RISORSE S.C.A R.L. - Z232D5F585- Determina n. 81 del 18.06.20 </t>
  </si>
  <si>
    <t>D. IMP. N. 112/20</t>
  </si>
  <si>
    <t>D.P. N. 704  SU IMP. N. 112/20</t>
  </si>
  <si>
    <t xml:space="preserve">Progetto Ricominciare </t>
  </si>
  <si>
    <t xml:space="preserve">Aff.to Diretto Lett. Incarico Prot. n. 4254.U del 26.06.20 - S.C.S. IN CAMMINO ONLUS  - ZDB2D5ED44- Determina n. 80 del 18.06.20 </t>
  </si>
  <si>
    <t>D. IMP. N. 113/20</t>
  </si>
  <si>
    <t>Progetto IN CAMMINO - USSM PG</t>
  </si>
  <si>
    <t>D.P. N. 661  SU IMP. N. 113/20</t>
  </si>
  <si>
    <t xml:space="preserve">Aff.to Diretto Lett. Incarico Prot. n. 4260.U del 26.06.20 - ORIZZONTI ASS.P.S.  - Z9E2D545D5- Determina n. 74 del 16.06.20 </t>
  </si>
  <si>
    <t>D. IMP. N. 119/20</t>
  </si>
  <si>
    <t>D.P. N. 627  SU IMP. N. 113/20</t>
  </si>
  <si>
    <t>Progetto START - USSM FI</t>
  </si>
  <si>
    <t xml:space="preserve">Aff.to Diretto Lett. Incarico Prot. n. 4634.U del 09.07.20 - APAB - Z742D58BE4- Determina n. 78 del 17.06.20 </t>
  </si>
  <si>
    <t xml:space="preserve">Aff.to Diretto Lett. Incarico Prot. n. 3533 del 27.06.19 - CENTRO DI SOLIDARIETA'   ONLUS - Z7028B9CD3 - Determina n. 54 del 19.06.19 </t>
  </si>
  <si>
    <t>D.P. N. 501  SU IMP. N. 68/19</t>
  </si>
  <si>
    <t>Progetto DENTRO FUORI 2019 USSM FI</t>
  </si>
  <si>
    <t>D. IMP. N. 114/20</t>
  </si>
  <si>
    <t>D.P. N. 668  SU IMP. N. 114/20</t>
  </si>
  <si>
    <t>Aff.to Diretto Lett. Incarico Prot. n. 4328 del 30.06.20 - CENTRO PER LA MEDIAZIONE DEI CONFLITTI A.P.S. - Z9A2D7B25F - Determina n. 89 del 29.06.2020</t>
  </si>
  <si>
    <t>Progetto Giustizia Riparativa  e Med. Nell'es. penale minorile USSM PG</t>
  </si>
  <si>
    <t>D. IMP. N. 115/20</t>
  </si>
  <si>
    <t>D.P. N. 718  SU IMP. N. 115/20</t>
  </si>
  <si>
    <t>Progetto Mediazione Minorile e Conference USSM FI</t>
  </si>
  <si>
    <t>Aff.to Diretto Lett. Incarico Prot. n. 4638 del 09.07.20 -ALETEIA - STUDI E RICERCHE G.R. E M. - Z552D9756B - Determina n. 96 dell'08.07.2020</t>
  </si>
  <si>
    <t>D. IMP. N. 118/20</t>
  </si>
  <si>
    <t>Progetto Re.COL USSM PG</t>
  </si>
  <si>
    <t>Aff.to Diretto Lett. Incarico Prot. n. 4637 del 09.07.20 -ASS. ALTRE DESTINAZIONI - ZC22D96B94 - Determina n. 95 dell'08.07.2020</t>
  </si>
  <si>
    <t>D. IMP. N. 111/20</t>
  </si>
  <si>
    <t>Progetto PIT STOP</t>
  </si>
  <si>
    <t>D.P. N. 719  SU IMP. N. 111/20</t>
  </si>
  <si>
    <t>Aff.to Diretto Lett. Incarico Prot. n. 4334 del 30.06.20 -ALETEIA - STUDI E RICERCHE G.R. E M. - Z002D7AE1fF- Determina n. 88 del 29.06.2020</t>
  </si>
  <si>
    <t>D.P. N. 359,406,484,525,595,708 SU IMP. N. 57/2020</t>
  </si>
  <si>
    <t>D. Riduzione IMP. N. 57/2020 N. 183</t>
  </si>
  <si>
    <t>DD.P. N.ri 371,473-4,575-6,656-7</t>
  </si>
  <si>
    <t>DD.P. N.ri 264,436,610, 709</t>
  </si>
  <si>
    <t>DEDALO  soc. coop. soc. di Perugia - Lett.re Contr. prot. n.ri 1979.U, 2708.U e 4692.U, rispettivamente del 24.03, 23.04 e 10.07.2020</t>
  </si>
  <si>
    <t>DD.P. N.RI 265-6-7, 355,442,505,611</t>
  </si>
  <si>
    <t>GLI ARGINI SOC. COOP SOC. di Bagno a Ripoli (FI) - Lett.re Contratto prot. n.ri  1893 del 02.04.19,  5211 del 01.10.19, 5398 del 08.10.19, 3696 del 03.06.20</t>
  </si>
  <si>
    <t>DD.P. N.RI 268,269,438,503,607</t>
  </si>
  <si>
    <t>DD.P. N.RI 270, 353, 444, 612</t>
  </si>
  <si>
    <t>LA RONDINE SOC. COOP. PR. LAV. di Città di Castello (PG) - Lett.re Contratto prot. n.ri 3030 del 31.05.19, 4956 del 19.09.19 e 3364 del 20.05.20</t>
  </si>
  <si>
    <t xml:space="preserve">DD.P. N.RI 272,273,351,446,504,609 e 666 </t>
  </si>
  <si>
    <t xml:space="preserve">POLIS SOC. COOP. SOC. di PG - Lett.re Contratto prot. n.ri   277 e 278 del 16.01.2020, 1111 del 19.02.2020 </t>
  </si>
  <si>
    <t>DD.P. N.RI 274,275 e 445</t>
  </si>
  <si>
    <t>SERIMPER COOP.SOC. A R.L. ONLUS di Massa SUBENTRATA alla COOPSELIOS di R.E. - Lett.  Contr. prot. n. 665 del 31.01.20</t>
  </si>
  <si>
    <t>DD.P. N.RI 276,439,500 e 613</t>
  </si>
  <si>
    <t xml:space="preserve">ASS. MANI DI CRISALIDE di Citta di Castello (PG) - Lett.re Contratto prot. n.ri 3146 del 05.06.19; 290 e 296 del 16.01.2020 e 5333 del 04/08/2020 </t>
  </si>
  <si>
    <t>DD.P. N.RI 278,434,496,603</t>
  </si>
  <si>
    <t>ATHENA SOC. COOP SOC. di Cortona (AR) - Lett.re contratto prot. n.ri 2709 del 23.04.20 e 4238 del 25.06.20</t>
  </si>
  <si>
    <t>D.P. N. 279</t>
  </si>
  <si>
    <t>AKKANTO S.C.S. ONLUS (RN)- Lett. Contr. prot. n.  3450 del 23.05.20</t>
  </si>
  <si>
    <t>D.P. N. 280</t>
  </si>
  <si>
    <t>DD.P. N.RI 281,356,435,499, 602,754</t>
  </si>
  <si>
    <t>AZ. PUBBL. DI SERV. ALLA PERS. CENTRO CARLO DEL PRETE di Lucca - Lett.re Contr. prot. n.ri 256 del 15.01.2020, 4072 del 17/02/20, 7553 del 31.10.20 e 7700 del 06.11.2020</t>
  </si>
  <si>
    <t>DD.P. N.RI 282, 440,502 e 614</t>
  </si>
  <si>
    <t xml:space="preserve"> CENTRO LORENZO MORI   -Lett.re Contratto prot. n.ri  5212 del 01.10.19 e 5521 del 12.08.20</t>
  </si>
  <si>
    <t>DD.P. N.RI 283, 357, 441, 495 e 606</t>
  </si>
  <si>
    <t>COOP. SOC. CASA DI ALICE di Massa - Lett.re Contr. prot. n.ri  6383 del 20.11.19, 853 del 07.02.20, 3360 del 20.05.20, 4679 del 09.07.20 e 7605 del 03.11.20</t>
  </si>
  <si>
    <t>D.P. N. 332</t>
  </si>
  <si>
    <t>DD.P. N.RI 333,334,352,402,443,615</t>
  </si>
  <si>
    <t xml:space="preserve">PROGETTO 5 SOC. COOP. SOC. ONLUS di AR - Lett.re Contratto prot. n.ri 3426 del 20.06.19, 3741 del 04.07.19, 283 e 289 del 16.01.20, 1647 del 20.03.20 </t>
  </si>
  <si>
    <t>DD.P. N.ri 350 e 601</t>
  </si>
  <si>
    <t>CONSORZIO ZENIT COOP. SOC. CONS. A R.L. di Firenze - Lett.re Contr. N.ri 3374 e 3377 del 21.05.2020</t>
  </si>
  <si>
    <t>DD.P. N.RI 354, 437, 497, 608, 665, 707</t>
  </si>
  <si>
    <t>COOP. SOC. MENTELOCALE di Arezzo - Lett.re contr. prot. n.ri 6221.U del 14.11.2019, 6718 del 06.10.20</t>
  </si>
  <si>
    <t>D.P. N. 358</t>
  </si>
  <si>
    <t>Servizio Ristorazione per i minori ospiti dell'IPM con annesso CPA di Firenze</t>
  </si>
  <si>
    <t>D.P. N. 360, 404-5, 485, 563, 619 e 740 SU D. Imp. N.ri 17 e 81</t>
  </si>
  <si>
    <t>SUN SOC. COOP. SOC. ONLUS di BN - Lett. Contr. n.ri 4667 del 09.07.20 e 5332 del 04.08.20</t>
  </si>
  <si>
    <t>DD.P. N.RI 415,422,498 e 604</t>
  </si>
  <si>
    <t>DD.P. N.RI 605 e 667</t>
  </si>
  <si>
    <t>AMORE E LIBERTA' ONLUS di Firenze - Lett.re Contr. n.ri 3179 del 13.05.20, 5792 del 29.08.20, 6738 del 07.10.20 e 7604 del 03.11.20</t>
  </si>
  <si>
    <t>D.P. N. 646</t>
  </si>
  <si>
    <t>LA GOCCIA COOP. SOC. di PG - Lett. Contr. N. 7411 del 24.10.20</t>
  </si>
  <si>
    <t xml:space="preserve">D.P. n. 710 e 778 </t>
  </si>
  <si>
    <t xml:space="preserve">A.P.S. FIORE NEL DESERTO di RM - Lett. Contr. n. 7598 del 03.11.2020 </t>
  </si>
  <si>
    <t>D.P. N. 271</t>
  </si>
  <si>
    <t>Fornitura di materiale igienico per i minori ristretti in IPM FI</t>
  </si>
  <si>
    <t>RdO sul Me.PA (aff. In ec. - cott. Fid. N. 5 OO.EE.) n. 2538935 prot. n. 2355.U dell'8.04.2020 - TOSCANA SERVICE S.R.L. - CIG Z652C803C6- Determina n. 25 del 20.03.2020</t>
  </si>
  <si>
    <t xml:space="preserve">DD.P. N. 536 e 757 </t>
  </si>
  <si>
    <t>Servizio Barberia per i minori ristretti in IPM</t>
  </si>
  <si>
    <t>Affidamento diretto - Lett. incarico prot. n. 2062.U del 27.03.2020 - D.I. FIGARO' di Mobilia Giuseppe - CIG Z452C7BE5C- Determina n. 23 del 19.03.2020</t>
  </si>
  <si>
    <t>D. Imp. n. 239</t>
  </si>
  <si>
    <t>Lav. di M.S. esecuzione saggi sulle murature immobile sede CGM FI</t>
  </si>
  <si>
    <t>Affi. Diretto Lett. d'incarico prot. 7488 del 29.10.2020 Ditta Pinello Santo &amp; C. sas di Signa (FI) - CIG  Z992EFDAE6 - Determina n. 206 del 29.10.2020</t>
  </si>
  <si>
    <t>D. Imp. n. 98</t>
  </si>
  <si>
    <t>Lav. di M.S. ripristino muro cella detentiva c.o IPM FI</t>
  </si>
  <si>
    <t>Affi. Diretto - Nota prot. 2632 del 21.04.2020 - Ditta Pinello Santo &amp; C. sas di Signa (FI) - CIG  Z902CC19C2 - Determina n. 44 del 20.04.2020</t>
  </si>
  <si>
    <t>D. P. N. 416 su Imp. n. 98</t>
  </si>
  <si>
    <t>DD. P. N.ri  409 e 629 su Imp. n. 58</t>
  </si>
  <si>
    <t>D. Imp. n. 103</t>
  </si>
  <si>
    <t>Lav. di M.S. funzionamento centrale termica c.o CGM E FI</t>
  </si>
  <si>
    <t xml:space="preserve">Aff. Diretto Prot. n. 30.U del 03/01/2020 - G&amp;B Termoidraulica  S.N.C. - CIG Z042B6C7FE - Determina n. 2 del 03/01/2020 </t>
  </si>
  <si>
    <t>D. P. N. 417 su Imp. n. 103</t>
  </si>
  <si>
    <t>D. Imp. n. 132</t>
  </si>
  <si>
    <t>Lav. di M.S. perdita d'acqua palazzina detentiva c.o IPM E FI</t>
  </si>
  <si>
    <t>D. P. N. 420 su Imp. n. 132</t>
  </si>
  <si>
    <t xml:space="preserve">Aff. Diretto Prot. n. 4741.U del 13/07/2020 - D. I. Rossetti Mauro FI - CIG Z3B2DA3B5 - Determina n. 104 del 13/07/2020 </t>
  </si>
  <si>
    <t>D. Imp. n. 105</t>
  </si>
  <si>
    <t>Lav. di M.S. Taglio erba Parco Villa Il Pellegrino</t>
  </si>
  <si>
    <t>Aff. In economia-cottimo fiduciario (n. 7 OO.EE mercato libero) - Lett. Contr. Rep. 726 del 25/06/2020 - MA.RO Soc. Coop. BO - CIG ZC42D12E26 - Determina n. 59 del 21.05.2020</t>
  </si>
  <si>
    <t>D. Imp. n. 141</t>
  </si>
  <si>
    <t>Lav. di M.S. alloggio demaniale ad uso del Direttore IPM FI</t>
  </si>
  <si>
    <t>Aff. In economia-cottimo fiduciario (n. 5 OO.EE mercato libero) - Lett. Contr. Rep. 726 del 25/06/2020 - MA.RO Soc. Coop. BO - CIG ZC42D12E26 - Determina n. 59 del 21.05.2020</t>
  </si>
  <si>
    <t>Aff. In economia-cottimo fiduciario (n. 7 OO.EE mercato libero) - Lett. Contr. Rep. 728 del 16/07/2020 - TUKA ERMAL DI E.T.  - CIG Z9E2CB9A26 - Determina n. 43 del 16.04.2020</t>
  </si>
  <si>
    <t>D. P. N. 412 su Imp. n. 141</t>
  </si>
  <si>
    <t>DD. P. N.ri 410 e 578 su Imp. n. 105</t>
  </si>
  <si>
    <t>D. Imp. n. 142</t>
  </si>
  <si>
    <t xml:space="preserve">Lav. M. S. adeguamento imp. elettrico al D.M. n. 37/2008 c.o All. Dem.le </t>
  </si>
  <si>
    <t>Affidamento diretto Lett. Contr. Rep. n. 727 del 14.07.2020 Fagioli &amp; Cappelli s.r.l. di Firenze  - CIG  ZDD2D99918 - Determina n. 97 del 09.07.2020</t>
  </si>
  <si>
    <t>D.P. N. 433 SU Imp. n. 142</t>
  </si>
  <si>
    <t>D. Imp. n. 159</t>
  </si>
  <si>
    <t>Affidamento diretto Lett. ordine. Prot. n. 5577 del 17.08.2020 Fagioli &amp; Cappelli s.r.l. di Firenze  - CIG  ZBC2DED35D - Determina n. 148 del 17.08.2020</t>
  </si>
  <si>
    <t xml:space="preserve">Lav. M. S. adeguamento imp. elettrico  c.o CGM FI </t>
  </si>
  <si>
    <t>D. Imp. n. 160</t>
  </si>
  <si>
    <t>D.P. N. 490 su Imp. n. 160</t>
  </si>
  <si>
    <t>D.P. N. 489 su Imp. n. 159</t>
  </si>
  <si>
    <t xml:space="preserve">Aff. Diretto Prot. n. 2689.U del 23/04/2020 - D. I. Rossetti Mauro FI - CIG Z362CB31A4 - Determina n. 42 del 14/04/2020 </t>
  </si>
  <si>
    <t>D. Imp. n. 161</t>
  </si>
  <si>
    <t>D.P. N. 491 su Imp. n. 161</t>
  </si>
  <si>
    <t>Fornitura e posa in opera di un lavandino c.o laboratorio IPM FI</t>
  </si>
  <si>
    <t>Aff. Diretto nota prot. n. 1632.U del 10.03.2020 - Termoidraulica Fiumi &amp; C. S.R.L. - CIG Z3D2C385B0 - Determina n. 15 del 26.02.2020</t>
  </si>
  <si>
    <t>Int. M.S. su caldaia murale c.o immobile Casina sede USSM FI</t>
  </si>
  <si>
    <t>D. Imp. n. 189</t>
  </si>
  <si>
    <t>D.P. N. 564 su Imp. n. 189</t>
  </si>
  <si>
    <t>Serv. Resp.le Eserc. E manut. Imp. rilevaz. Fumi  uff. distr. FI</t>
  </si>
  <si>
    <t>Affidamento diretto(previa indagine di mercato n. 3 OO.EE.) Lett. ordine. Prot. n. 4080.U del 18.06.2020 Fagioli &amp; Cappelli s.r.l. di Firenze  - CIG  ZC52CFA24F - Determina n. 66 del 04.06.2020</t>
  </si>
  <si>
    <t>D.P. N. 577</t>
  </si>
  <si>
    <t>D.P. N. 628</t>
  </si>
  <si>
    <t>D. Imp. n. 214</t>
  </si>
  <si>
    <t>D.P. N. 681 su Imp. n. 214</t>
  </si>
  <si>
    <t>D. Imp. n. 219</t>
  </si>
  <si>
    <t>D.P. N. 686 su Imp. n. 219</t>
  </si>
  <si>
    <t>Intervento caldaia sostituzione termostato c.o Nuova Foresteria</t>
  </si>
  <si>
    <t xml:space="preserve">Aff. Diretto Prot. n. 5737.U del 24/10/2019 - G&amp;B Termoidraulica  S.N.C. - CIG Z392AE7CDB - Determina n. 156 del 29/11/2019 </t>
  </si>
  <si>
    <t>Intervento riparazione finestra in legno c.o CGM FI</t>
  </si>
  <si>
    <t xml:space="preserve">Aff. Diretto Prot. n. 7040.U del 15/10/2020 -ART. FALEGNAMERIA DE CHIARA ALESSIO - CIG Z912EC5B89 - Determina n. 188 del 15/10/2020 </t>
  </si>
  <si>
    <t>Intervento ripristino funzionamento Centrale telefonica</t>
  </si>
  <si>
    <t xml:space="preserve">Aff. Diretto Prot. n. 7678.U del 05/11/2020 -D.A.TEL. S.N.C. - CIG  ZCB2EAF4A1- Determina n. 211 del 05/11/2020 </t>
  </si>
  <si>
    <t>Intervento su impianto elettrico c.o USSM e CGM FI</t>
  </si>
  <si>
    <t>Affidamento diretto Lett. ordine. Prot. n. 5577 del 17.08.2020 - Fagioli &amp; Cappelli s.r.l. di Firenze  - CIG  ZBC2DED35D - Determina n. 148 del 17.08.2020</t>
  </si>
  <si>
    <t xml:space="preserve">Aff. Diretto Prot. n. 6949.U del 13/10/2020 -Fagioli &amp; Cappelli s.r.l. di Firenze - CIG  Z6E2EB1955 - Determina n. 182 del 09/10/2020 </t>
  </si>
  <si>
    <t>D. Imp. n. 82</t>
  </si>
  <si>
    <t>D.P. N. 254 su Imp. n. 82</t>
  </si>
  <si>
    <t>Intervento su automezzo in dotazione all'USSM FI</t>
  </si>
  <si>
    <t>D. Imp. n. 187</t>
  </si>
  <si>
    <t>Fornitura n. 4 armadi c.o segreteria CGM FI</t>
  </si>
  <si>
    <t>D.P. N. 569 su Imp. n. 187</t>
  </si>
  <si>
    <t>Aff. In economia-cottimo fiduciario - Lett. Ord. Prot. 3006 del 07/05/2020 - TWINS CAR SRL  - CIG ZDB2CC3EA4 - Determina n. 45 del 21.04.2020</t>
  </si>
  <si>
    <t>Aff. Dir. Mediante T.D. sul ME.PA n. 1384153 Prot. n.5933 del 07.09.20 -  VULCA S.R.L. - CIG ZF72DEE053 - Determina n. 146 del 06.08.20</t>
  </si>
  <si>
    <t xml:space="preserve">Fornitura di n. 1 derivato centrale Telefonica c.o CGM </t>
  </si>
  <si>
    <t>D. Imp. n. 215</t>
  </si>
  <si>
    <t>D.P. N. 682 su Imp. n. 215</t>
  </si>
  <si>
    <t>D. Imp. n. 216</t>
  </si>
  <si>
    <t>Fornitura divisori in Plexiglass c.o USSM FI</t>
  </si>
  <si>
    <t xml:space="preserve">ODA sul Me.PA n.5796229 Prot. n.7219 del 21.10.2020 - MYO SPA - CIG ZA92ED872A - Determina n. 195 del 20.10.20 </t>
  </si>
  <si>
    <t>D. Imp. n. 217</t>
  </si>
  <si>
    <t>D.P. N. 684 su Imp. n. 217</t>
  </si>
  <si>
    <t>DD.P. N.ri 683 e 720 su Imp. n. 216</t>
  </si>
  <si>
    <t>Fornitura divisori in Plexiglass c.o USSM PG</t>
  </si>
  <si>
    <t>Aff. In economia-cottimo fiduciario - Lett. Ord. Prot. 7403 del 27/10/2020 - BRAGIOLA SPA  - CIG ZDC2EE69AC - Determina n. 199 del 23.10.2020</t>
  </si>
  <si>
    <t>IPM FI</t>
  </si>
  <si>
    <t>IMPEGNO CONTEMPORANEO OS 01 OA 114 DEL 22/12/2020 CAPITOLO 2061 P.G. 12</t>
  </si>
  <si>
    <t>MANUTENZIONE ORDINARIA IMPIANTO IDRAULICO</t>
  </si>
  <si>
    <t>AFFIDAMENTO DIRETTO MERCATO LIBERO DETERMINA A CONTRARRE N.31 DEL 10/12/2020 CIG ZDA2FBA4A7</t>
  </si>
  <si>
    <t>IMPEGNO CONTEMPORANEO OS 01 OA 110 DEL 16/12/2020 CAPITOLO 2061 P.G. 12</t>
  </si>
  <si>
    <t>INCARICO III RESPONSABILE IMPIANTO CLIMATIZZAZIONE</t>
  </si>
  <si>
    <t>COTTIMO FIDUCIARIO MERCATO LIBERO DETERMINA A CONTRARRE N.37 DEL  22/08/2019  CIG Z8629860C6</t>
  </si>
  <si>
    <t>IMPEGNO CONTEMPORANEO OS N. 09 OA N. 108 DEL 22/12/2020 CAPITOLO 2061 PG 13</t>
  </si>
  <si>
    <t>ACCONTO FORNITURA ENERGIA ELETTRICA PERIODO NOVEMBRE 2020</t>
  </si>
  <si>
    <t>AFFIDAMENTO DIRETTO CONSIP ODA 4866731 DEL 23/03/2019 ENERGIA ELETTRICA 16 CIG ZC12790DBC</t>
  </si>
  <si>
    <t>IMPEGNO CONTEMPORANEO OS 05 OA108 DEL 18/12/2020 CAPITOLO 2061 PG 13</t>
  </si>
  <si>
    <t xml:space="preserve"> FORNITURA GAS periodo   NOVEMBRE 2020</t>
  </si>
  <si>
    <t>FORNITURA IN REGIME DI SALVAGUARDIA</t>
  </si>
  <si>
    <t>IMPEGNO CONTEMPORANEO OS N. 01 OA N. 108 DEL 17/12/2020 CAPITOLO 2061 PG 13</t>
  </si>
  <si>
    <t xml:space="preserve"> FORNITURA ENERGIA ELETTRICA PERIODO SETTEMBRE - OTTOBRE 2020</t>
  </si>
  <si>
    <t>IMPEGNO CONTEMPORANEO OS N. 01 OA N. 107 DEL 13/12/2020 CAPITOLO 2061 PG 18</t>
  </si>
  <si>
    <t xml:space="preserve"> MANUTENZIONE ORDINARIA AUTOMEZZO DI SERVIZIO FORD FOCUS Tg EV270PN</t>
  </si>
  <si>
    <t>AFFIDAMENTO DIRETTO MERCATO LIBERO DETERMINA A CONTRARRE N.18 DEL 02/10/2020 CIG Z672EC2127</t>
  </si>
  <si>
    <t>IMPEGNO CONTEMPORANEO OS 01 OA 106 DEL  11/12/2020 CAPITOLO 2061 PG 14</t>
  </si>
  <si>
    <t>FORNITURA MATERIALE DI CANCELLERIA PER UFFICI</t>
  </si>
  <si>
    <t>COTTIMO FIDUCIARIO RDO 2673407 DEL 06/11/2020 DETERMINA A CONTRARRE N. 26 DEL 04/11/2020 CIG Z232EE2338</t>
  </si>
  <si>
    <t>IMPEGNO CONTEMPORANEO OS N. 01 OA N. 97 DEL 02/11/2020 CAPITOLO 2061 PG 18</t>
  </si>
  <si>
    <t xml:space="preserve"> MANUTENZIONE ORDINARIA AUTOMEZZO DI SERVIZIO ALFA ROMEO 159 Tg FG806ZH</t>
  </si>
  <si>
    <t>COTTIMO FIDUCIARIO MERCATO LIBERO DETERMINA A CONTRARRE N.16 DEL 02/10/2020 CIG ZAA2E96D5A</t>
  </si>
  <si>
    <t>IMPEGNO CONTEMPORANEO OS 12 OA 96 DEL 14/12/2020 CAPITOLO 2061 P.G. 14</t>
  </si>
  <si>
    <t>INTERVENTO DI RIPARAZIONE LAVATRICE SMEG</t>
  </si>
  <si>
    <t>AFFIDAMENTO DIRETTO MERCATO LIBERO DETERMINA A CONTRARRE N.29 DEL 30/11/2020 CIG ZA22F935AB</t>
  </si>
  <si>
    <t>IMPEGNO CONTEMPORANEO OS 09 OA 96 DEL 02/12/2020 CAPITOLO 2061 P.G. 14</t>
  </si>
  <si>
    <t>SERVIZIO TRASPORTO E MONTAGGIO ARMADIETTI PORTA ARMI</t>
  </si>
  <si>
    <t>AFFIDAMENTO DIRETTO ODA MEPA n. 5814346 DETERMINA A CONTRARRE N.25 DEL  28/10/2020 CIG Z732E9F585</t>
  </si>
  <si>
    <t>IMPEGNO CONTEMPORANEO OS 07 OA 96 DEL  11/11/2020 CAPITOLO 2061 PG 14</t>
  </si>
  <si>
    <t>ASSISETENZA INFORMATICA DEL 02/04/2020 PROGRAMMA SOMMETIME</t>
  </si>
  <si>
    <t>AFFIDAMENTO DIRETTO MERCATO LIBERO DETERMINA A CONTRARRE N.21 DEL 15/10/2020 CIG ZC82ECB1EF</t>
  </si>
  <si>
    <t>IMPEGNO CONTEMPORANEO OS N. 03 OA N. 96 DEL 30/10/2020 CAPITOLO 2061 PG 14</t>
  </si>
  <si>
    <t>NOLEGGIO FOTORIPRODUTTORE PERIODO GENNAIO-SETTEMBRE 2020</t>
  </si>
  <si>
    <t>AFFIDAMENTO DIRETTO CONSIP ODA 5218048 DEL 15/11/2019 LOTTO 2 APPARECCHIATURE MULTIFUNZIONE A COLORI CIG Z402A52470</t>
  </si>
  <si>
    <t>IMPEGNO CONTEMPORANEO OS N. 01 OA N. 96 DEL 30/10/2020 CAPITOLO 2061 PG 14</t>
  </si>
  <si>
    <t>AFFIDAMENTO DIRETTO CONSIP ODA 4526190 DEL 11/10/2018 LOTTO 3 APPARECCHIATURE MULTIFUNZIONE A3 MONOCROMATICHE CIG Z252508A73</t>
  </si>
  <si>
    <t>IMPEGNO CONTEMPORANEO OS 01 OA 95 DEL 16/11/2020 CAPITOLO 2061 P.G. 12</t>
  </si>
  <si>
    <t>I° INTERVENTO DI DISINFESTAZIONE ZANZARE E ALTRO</t>
  </si>
  <si>
    <t>COTTIMO FIDUCIARIO MERCATO LIBERO DETERMINA A CONTRARRE N.13 DEL 28/08/2020 CIG ZA02E189D5</t>
  </si>
  <si>
    <t>IMPEGNO CONTEMPORANEO OS 15 OA 86 DEL 23/11/2020 CAPITOLO 2061 PG 13</t>
  </si>
  <si>
    <t xml:space="preserve"> FORNITURA GAS periodo   AGOSTO - OTTOBRE 2020</t>
  </si>
  <si>
    <t>IMPEGNO CONTEMPORANEO OS N. 09 OA N. 86 DEL 19/10/2020 CAPITOLO 2061 PG 13</t>
  </si>
  <si>
    <t xml:space="preserve"> FORNITURA ENERGIA ELETTRICA PERIODO AGOSTO 2020</t>
  </si>
  <si>
    <t>IMPEGNO CONTEMPORANEO OS 05 OA 86 DEL 01/09/2020 CAPITOLO 2061 PG 13</t>
  </si>
  <si>
    <t xml:space="preserve"> FORNITURA GAS periodo   GIUGNO - LUGLIO 2020</t>
  </si>
  <si>
    <t>IMPEGNO CONTEMPORANEO OS N. 03 OA N. 86 DEL 01/09/2020 CAPITOLO 2061 PG 13</t>
  </si>
  <si>
    <t xml:space="preserve"> FORNITURA ENERGIA ELETTRICA PERIODO GIUGNO - LUGLIO 2020</t>
  </si>
  <si>
    <t>IMPEGNO RESIDUO OS N. 05 OA N. 84 DEL 25/08/2020 CAPITOLO 2061 PG 14</t>
  </si>
  <si>
    <t>NOLEGGIO FOTORIPRODUTTORE PERIODO OTTOBRE - DICEMBRE 2019</t>
  </si>
  <si>
    <t>IMPEGNO RESIDUO OS 03 OA 84 DEL 25/08/2020 CAPITOLO 2061 P.G. 14</t>
  </si>
  <si>
    <t>DIRITTO DI CHIAMATA PER VERIFICARE GUASTO LAVARTRICE CASERMA AGENTI</t>
  </si>
  <si>
    <t>AFFIDAMENTO DIRETTO MERCATO LIBERO  CIG Z282A523DA</t>
  </si>
  <si>
    <t>IMPEGNO RESIDUO OS 01 OA 84 DEL  25/08/2020 CAPITOLO 2061 PG 14</t>
  </si>
  <si>
    <t>SALDO FORNITURA RILEVATORE BANCONOTE FALSE</t>
  </si>
  <si>
    <t>COTTIMO FIDUCIARIO RDO 5258703 DEL 03/12/2019 DETERMINA A CONTRARRE N. 53 DEL 03/12/2019 CIG Z6C2AEFE4C</t>
  </si>
  <si>
    <t>IMPEGNO RESIDUO OS N. 01 OA N. 75 DEL 14/07/2020 CAPITOLO 2061 PG 13</t>
  </si>
  <si>
    <t xml:space="preserve"> FORNITURA ENERGIA ELETTRICA PERIODO NOVEMBRE - DICEMBRE 2019</t>
  </si>
  <si>
    <t>IMPEGNO CONTEMPORANEO OS N. 07 OA N. 48 DEL 17/12/2020 CAPITOLO 2061 PG 18</t>
  </si>
  <si>
    <t>SERVIZIO DI LAVAGGIO/SANIFICAZIONE AUTOMEZZI DI SERVIZIO ISTITUTO PENALE</t>
  </si>
  <si>
    <t>COTTIMO FIDUCIARIO MERCATO LIBERO DETERMINA A CONTRARRE N.08 DEL 30/07/2020 CIG ZC52DD7AB4</t>
  </si>
  <si>
    <t>IMPEGNO CONTEMPORANEO OS N. 04 OA N. 48 DEL 19/10/2020 CAPITOLO 2061 PG 18</t>
  </si>
  <si>
    <t xml:space="preserve"> REVISIONE AUTOMEZZI DI SERVIZIO FORD FOCUS Tg EV270PN E FIAT PUNTO Tg CW974GB</t>
  </si>
  <si>
    <t>AFFIDAMENTO DIRETTO MERCATO LIBERO DETERMINA A CONTRARRE N.12 DEL 26/08/2020 CIG Z672DE4852</t>
  </si>
  <si>
    <t>IMPEGNO CONTEMPORANEO OS N. 09 OA N.47 DEL 14/07/2020 CAPITOLO 2061 PG 13</t>
  </si>
  <si>
    <t xml:space="preserve"> FORNITURA ENERGIA ELETTRICA PERIODO APRILE - MAGGIO 2020</t>
  </si>
  <si>
    <t>IMPEGNO CONTEMPORANEO OS 07 OA 47 DEL 14/07/2020 CAPITOLO 2061 PG 13</t>
  </si>
  <si>
    <t xml:space="preserve"> FORNITURA GAS periodo   MARZO - MAGGIO 2020</t>
  </si>
  <si>
    <t>IMPEGNO CONTEMPORANEO OS 17 OA 46 DEL 16/12/2020 CAPITOLO 2061 P.G. 12</t>
  </si>
  <si>
    <t>ACQUISTO ACCESSORI PER SALDATRICE ELETTRICA</t>
  </si>
  <si>
    <t>AFFIDAMENTO DIRETTO MERCATO LIBERO DETERMINA A CONTRARRE N.30 DEL 01/12/2020 CIG Z3A2F9F39</t>
  </si>
  <si>
    <t>IMPEGNO CONTEMPORANEO OS 12 OA 46 DEL 30/10/2020 CAPITOLO 2061 P.G. 12</t>
  </si>
  <si>
    <t>II° INTERVENTO DI DISINFESTAZIONE ZANZARE E ALTRO</t>
  </si>
  <si>
    <t>IMPEGNO CONTEMPORANEO OS 10 OA 46 DEL 30/10/2020 CAPITOLO 2061 P.G. 12</t>
  </si>
  <si>
    <t>AFFIDAMENTO DIRETTO MERCATO LIBERO DETERMINA A CONTRARRE N.15 DEL 30/09/2020 CIG Z332E8AC7B</t>
  </si>
  <si>
    <t>IMPEGNO RESIDUO OS N. 08 OA N. 46 DEL 19/10/2020 CAPITOLO 2061 PG 12</t>
  </si>
  <si>
    <t>INTERVENTO STRAORDINARIO III RESPONSABILE CENTRALE TERMICA</t>
  </si>
  <si>
    <t>COTTIMO FIDUCIARIO SUL MERCATO LIBERO DETERMINA A CONTRARRE N. 03 DEL 21/01/2019 CIG Z4A26C3681</t>
  </si>
  <si>
    <t>IMPEGNO CONTEMPORANEO OS 06 OA 46 DEL 25/08/2020 CAPITOLO 2061 P.G. 12</t>
  </si>
  <si>
    <t>AFFIDAMENTO DIRETTO MERCATO LIBERO DETERMINA A CONTRARRE N.05 DEL 13/07/2020 CIG Z072DA2382</t>
  </si>
  <si>
    <t>IMPEGNO CONTEMPORANEO OS 02 OA 07 DEL 18/12/2020 CAPITOLO 2062 P.G. 09</t>
  </si>
  <si>
    <t>SERVIZIO RSPP PERIODO AGOSTO - DICEMBRE 2020 E SALDO CORSO DI FORMAZIONE  COVID 19</t>
  </si>
  <si>
    <t>COTTIMO FIDUCIARIO  DETERMINA A CONTRARRE N. 10 DEL 31//07/2020 CIG Z4F2DDD47A</t>
  </si>
  <si>
    <t>IMPEGNO CONTEMPORANEO OS 03 OA 05 DEL 18/12/2020 CAPITOLO 2062 P.G. 09</t>
  </si>
  <si>
    <t xml:space="preserve"> ACCONTO CORSO DI FORMAZIONE  COVID 19</t>
  </si>
  <si>
    <t>IMPEGNO CONTEMPORANEO OS 01 OA 05 DEL 01/09/2020 CAPITOLO 2062 P.G. 09</t>
  </si>
  <si>
    <t>PROROGA TECNICA SERVIZIO RSPP PERIODO GENNAIO - LUGLIO  2020</t>
  </si>
  <si>
    <t>COTTIMO FIDUCIARIO  DETERMINA A CONTRARRE N. 44 DEL 12/10/2018 CIG Z1F24D94E4</t>
  </si>
  <si>
    <t>IMPEGNO CONTEMPORANEO OS 01 OA 01 DEL 11/12/2020 CAPITOLO 2131 P.G. 01</t>
  </si>
  <si>
    <t>PROGETTO DI TEATRO RIVOLTO AI MINORI RISTRETTI IN IPM</t>
  </si>
  <si>
    <t>AFFIDAMENTO DIRETTO MERCATO LIBERO DETERMINA A CONTRARRE N.01 DEL 09/06/2020 CIG ZEA2D3EF8B</t>
  </si>
  <si>
    <t>IMPEGNO RESIDUO OS 01 OA 02 DEL 16/07/2020 CAPITOLO 2131 P.G. 01</t>
  </si>
  <si>
    <t>ACCONTO PROGETTO DENTRO FUORI RIVOLTO AI MINORI RISTRETTI IN IPM ANNO 2019</t>
  </si>
  <si>
    <t>AFFIDAMENTO DIRETTO MERCATO LIBERO DETERMINA A CONTRARRE N.16 DEL 27/04/2019 CIG ZF6282BFDC</t>
  </si>
  <si>
    <t>IMPEGNO CONTEMPORANEO OS 01 OA 03 DEL 11/12/2020 CAPITOLO 2131 P.G. 01</t>
  </si>
  <si>
    <t>PROGETTO ARTE E NATURA ATELIER RIVOLTO AI MINORI RISTRETTI IN IPM</t>
  </si>
  <si>
    <t>AFFIDAMENTO DIRETTO MERCATO LIBERO DETERMINA A CONTRARRE N.03 DEL 08/07/2020 CIG Z022D9497A</t>
  </si>
  <si>
    <t>IMPEGNO CONTEMPORANEO OS 01 OA 04 DEL 11/12/2020 CAPITOLO 2131 P.G. 01</t>
  </si>
  <si>
    <t>PROGETTO 16 SBARRE RIVOLTO AI MINORI RISTRETTI IN IPM</t>
  </si>
  <si>
    <t>AFFIDAMENTO DIRETTO MERCATO LIBERO DETERMINA A CONTRARRE N.06 DEL 16/07/2020 CIG Z952DAD5FD</t>
  </si>
  <si>
    <t>IMPEGNO CONTEMPORANEO OS 01 OA 05 DEL 30/10/2020 CAPITOLO 2131 P.G. 01</t>
  </si>
  <si>
    <t>IMPEGNO RESIDUO OS 01 OA 06 DEL 11/12/2020 CAPITOLO 2131 P.G. 01</t>
  </si>
  <si>
    <t>ACCONTO PROGETTO DENTRO FUORI RIVOLTO AI MINORI RISTRETTI IN IPM PERIODO LUGLIO DICEMBRE ANNO 2020</t>
  </si>
  <si>
    <t>AFFIDAMENTO DIRETTO MERCATO LIBERO DETERMINA A CONTRARRE N.04 DEL 13/07/2020 CIG ZE82DA206C</t>
  </si>
  <si>
    <t>IMPEGNO RESIDUO OS 01 OA 05 DEL 30/10/2020 CAPITOLO 2131 P.G. 01</t>
  </si>
  <si>
    <t>SALDO PROGETTO DENTRO FUORI RIVOLTO AI MINORI RISTRETTI IN IPM ANNO 2019</t>
  </si>
  <si>
    <t>IMPEGNO RESIDUO OS 06 OA 1 DEL 01/07/2020 CAPITOLO 2134 P.G. 01</t>
  </si>
  <si>
    <t>SALDO PROGETTO GIUSTIZIA RIPARATIVA E MEDIAZIONE PENALE</t>
  </si>
  <si>
    <t>AFFIDAMENTO DIRETTO MERCATO LIBERO DETERMINA A CONTRARRE N.26 DEL 06/06/2019 CIG Z1128E1CF5</t>
  </si>
  <si>
    <t>IMPEGNO RESIDUO OS 07 OA 1 DEL 01/07/2020 CAPITOLO 2134 P.G. 01</t>
  </si>
  <si>
    <t>SERVIZIO LAVAGGIO E STIRATURE DICEMBRE 2019</t>
  </si>
  <si>
    <t>COTTIMO FIDUCIARIO MERCATO LIBERO DETERMINA A CONTRARRE N.1 DEL 04/01/2019 CIG Z4F26912E3</t>
  </si>
  <si>
    <t>IMPEGNO CONTEMPORANEO OS 10 OA 01 DEL 23/11/2020 CAPITOLO 2134 P.G. 01</t>
  </si>
  <si>
    <t>ACCONTO SU FORNITURA DI MATERIALE IGIENICO PER LA SEZIONE DETENTIVA O.D.A. n. 5790886</t>
  </si>
  <si>
    <t>AFFIDAMENTO DIRETTO MEPA  DETERMINA A CONTRARRE N.23 DEL 27/10/2020 CIG Z712EE1EC0</t>
  </si>
  <si>
    <t>IMPEGNO CONTEMPORANEO OS 1 OA 09 DEL 11/12/2020 CAPITOLO 2134 P.G. 01</t>
  </si>
  <si>
    <t>ACCONTO SU PROGETTO PER RIPARARE</t>
  </si>
  <si>
    <t>AFFIDAMENTO DIRETTO MERCATO LIBERO DETERMINA A CONTRARRE N.07 DEL 16/07/2020 CIG Z8F2DAD655</t>
  </si>
  <si>
    <t>IMPEGNO CONTEMPORANEO OS 1 OA 10 DEL 25/08/2020 CAPITOLO 2134 P.G. 01</t>
  </si>
  <si>
    <t>FORNITURA MATERIALE IGIENICO PER LA SEZIONE DETENTIVA R.D.O. n. 2613252</t>
  </si>
  <si>
    <t>COTTIMO FIDUCIARIO MEDIANTE R.D.O. SU MEPA del 05/08/2020 DETERMINA A CONTRARRE N.11 DEL 04/08/2020 CIG Z3D2DC1D47</t>
  </si>
  <si>
    <t>IMPEGNO CONTEMPORANEO OS 1 OA 15 DEL 23/11/2020 CAPITOLO 2134 P.G. 01</t>
  </si>
  <si>
    <t>SALDO SU FORNITURA DI MATERIALE IGIENICO PER LA SEZIONE DETENTIVA O.D.A n. 5790886 del 26/10/2020</t>
  </si>
  <si>
    <t>AFFIDAMENTO DIRETTO MEPA O.D.A. n.5790886  DETERMINA A CONTRARRE N.23 DEL 27/10/2020 CIG Z712EE1EC0</t>
  </si>
  <si>
    <t>IMPEGNO CONTEMPORANEO OS 4 OA 15 DEL 11/12/2020 CAPITOLO 2134 P.G. 01</t>
  </si>
  <si>
    <t>II ACCONTO SU PROGETTO PER RIPARARE</t>
  </si>
  <si>
    <t>IMPEGNO CONTEMPORANEO OS 1 OA 17 DEL 11/12/2020 CAPITOLO 2134 P.G. 01</t>
  </si>
  <si>
    <t>SALDO SU PROGETTO PER RIPARARE</t>
  </si>
  <si>
    <t>IMPEGNO CONTEMPORANEO OS 3 OA 17 DEL 21/12/2020 CAPITOLO 2134 P.G. 01</t>
  </si>
  <si>
    <t>ACQUISTO DI MATERIALE IGIENICO PER IL REPARTO DETENTIVO R.D.O. n. 2709361 del 16/12/2020</t>
  </si>
  <si>
    <t>COTTIMO FIDUCIARIO MEDIANTE R.D.O. SU MEPA DETERMINA A CONTRARRE N.32 DEL 15/12/2020 CIG ZF12F9E5E0</t>
  </si>
  <si>
    <t>IMPEGNO RESIDUO OS 1 OA 02 DEL 14/07/2020 CAPITOLO 7400 P.G. 04</t>
  </si>
  <si>
    <t>REALIZZAZIONE DI UNA NUOVA COLONNA ACQUA DAL CONTATORE ALLA CENTRALE TERMICA</t>
  </si>
  <si>
    <t>COTTIMO FIDUCIARIO AFFIDAMENTO DIRETTO MERCATO LIBERO DETERMINA A CONTRARRE N.23 DEL 05.06.2019 CIG Z0728AD105</t>
  </si>
  <si>
    <t>IMPEGNO RESIDUO OS 1 OA 3 DEL 25/08/2020 CAPITOLO 7400 P.G. 4</t>
  </si>
  <si>
    <t>LAVORI DI MANUTENZIONE STRAORDINARIA AL TETTO DEL REPARTO DETENTIVO</t>
  </si>
  <si>
    <t>AFFIDAMENTO DIRETTO MERCATO LIBERO DETERMINA A CONTRARRE N.52 DEL 22.11.2019 CIG ZE22AD8349</t>
  </si>
  <si>
    <t>IMPEGNO CONTEMPORANEO OS 1 OA 4 DEL 30/10/2020 CAPITOLO 7400 P.G. 4</t>
  </si>
  <si>
    <t>SERVIZIO DI DERATTIZZAZIONE E MONITORAGGIO BLATTE GENNAIO-FEBBRAIO 2020</t>
  </si>
  <si>
    <t>COTTIMO FIDUCIARIO MERCATO LIBERO DETERMINA A CONTRARRE N.02 DEL 04/01/2019 CIG ZAA26912E</t>
  </si>
  <si>
    <t>IMPEGNO CONTEMPORANEO OS 3 OA 4 DEL 14/12/2020 CAPITOLO 7400 P.G. 4</t>
  </si>
  <si>
    <t>SOSTITUZIONE COLONNA ACQUA UFFICIO ED. TUCCI</t>
  </si>
  <si>
    <t>AFFIDAMENTO DIRETTO MERCATO LIBERO DETERMINA A CONTRARRE N.28 DEL 26/11/2020 CIG Z202F6D122</t>
  </si>
  <si>
    <t>IMPEGNO CONTEMPORANEO OS 5 OA 04 DEL 14/12/2020 CAPITOLO 7400 P.G. 04</t>
  </si>
  <si>
    <t>FORNITURA SERRATURA COMPLETA DI CHIAVE DI SICUREZZA PER IL CANCELLO DELLA SALA MENSA REPARTO DETENTIVO</t>
  </si>
  <si>
    <t xml:space="preserve"> AFFIDAMENTO DIRETTO MERCATO LIBERO DETERMINA A CONTRARRE N.27 DEL 09.11.2020 CIG Z1A2F20FBC</t>
  </si>
  <si>
    <t>IMPEGNO CONTEMPORANEO OS 7 OA 04 DEL 21/12/2020 CAPITOLO 7400 P.G. 04</t>
  </si>
  <si>
    <t>ACCONTO FORNITURA E POSA IN OPERA DI N.2 FINESTRE REPARTO DETENTIVO</t>
  </si>
  <si>
    <t>COTTIMO FIDUCIARIO AFFIDAMENTO DIRETTO DETERMINA A CONTRARRE N.14 DEL 28.08.2020 CIG Z8F2E18B22</t>
  </si>
  <si>
    <t>IMPEGNO CONTEMPORANEO OS 01 OA 07 DEL 21/12/2020 CAPITOLO 7400 P.G. 04</t>
  </si>
  <si>
    <t>SALDO FORNITURA E POSA IN OPERA DI N.2 FINESTRE REPARTO DETENTIVO</t>
  </si>
  <si>
    <t>IMPEGNO RESIDUO OS 01 OA 03 DEL 28/07/2020 CAPITOLO 7421 P.G. 01</t>
  </si>
  <si>
    <t>MANUTENZIONE STRAORDINARIA AUTOMEZZI DI SERVIZIO NOVEMBRE 2019</t>
  </si>
  <si>
    <t>AFFIDAMENTO DIRETTO MERCATO LIBERO DETERMINA n. 50 DEL 14/11/2019 CIG Z112A9BD14</t>
  </si>
  <si>
    <t>IMPEGNO CONTEMPORANEO OS 01 OA 04 DEL 27/08/2020 CAPITOLO 7421 P.G. 01</t>
  </si>
  <si>
    <t>MANUTENZIONE STRAORDINARIA AUTOVETTURA DI SERVIZIO FORD FOCUS TG.EV270PN</t>
  </si>
  <si>
    <t>COTTIMO FIDUCIARIO MERCATO LIBERO DETERMINA A CONTRARRE N.02 DEL 08/07/2020 CIG Z052D94758</t>
  </si>
  <si>
    <t>IMPEGNO CONTEMPORANEO OS 01 OA 05 DEL 30/10/2020 CAPITOLO 7421 P.G. 02</t>
  </si>
  <si>
    <t>ACQUISTO LAVABIANCHERIA USO CASERMA AGENTI</t>
  </si>
  <si>
    <t>COTTIMO FIDUCIARIO MERCATO LIBERO DETERMINA A CONTRARRE N.58 DEL 30/12/2020 CIG Z28A523DA</t>
  </si>
  <si>
    <t>IMPEGNO CONTEMPORANEO OS 01 OA 09 DEL 01/09/2020 CAPITOLO 7421 P.G. 01</t>
  </si>
  <si>
    <t>SOSTITUZIONE BATTERIA AUTOMEZZO DI SERVIZIO ALFA ROMEO 159 FG806ZH</t>
  </si>
  <si>
    <t>AFFIDAMENTO DIRETTO MERCATO LIBERO DETERMINA A CONTRARRE N.09 DEL 31/07/2020 CIG ZA92DDA42E</t>
  </si>
  <si>
    <t>IMPEGNO CONTEMPORANEO OS 01 OA 10 DEL 23/11/2020 CAPITOLO 7421 P.G. 02</t>
  </si>
  <si>
    <t xml:space="preserve">ACQUISTO ARMADIETTI SPOGLIATOIO AGENTI E ARREDI PER UFFICI </t>
  </si>
  <si>
    <t>AFFIDAMENTO DIRETTO ODA 5782226 DEL 15/10/2020 CIG ZA52EC915</t>
  </si>
  <si>
    <t>IMPEGNO CONTEMPORANEO OS 04 OA 10 DEL 02/12/2020 CAPITOLO 7421 P.G. 02</t>
  </si>
  <si>
    <t>ACQUISTO ARMADIETTI PORTA PISTOLA</t>
  </si>
  <si>
    <t>AFFIDAMENTO DIRETTO O.D.A. MEPA N.5814346 DEL 28.10.2020 DETERMINA A CONTRARRE N.25 DEL 28/10/2020 CIG Z732E9F585</t>
  </si>
  <si>
    <t>IMPEGNO CONTEMPORANEO OS 08 OA 10 DEL 16/12/2020 CAPITOLO 7421 P.G. 02</t>
  </si>
  <si>
    <t>ACQUISTO N.1 SALDATRICE PER IL MAGAZZINO M.O.F.</t>
  </si>
  <si>
    <t>AFFIDAMENTO DIRETTO MERCATO LIBERO DETERMINA A CONTRARRE N.30 DEL 01.12.2020 CIG Z3A2F9F39</t>
  </si>
  <si>
    <t>IPM PONTREMOLI</t>
  </si>
  <si>
    <t>O/S n.15 su O/A n.47 del 18/07/2020</t>
  </si>
  <si>
    <t>Pulizie Istituto</t>
  </si>
  <si>
    <t>Affidamento diretto - DUSSMANN SERVICE SRL -  Prot. 005367 del 31/10/2020 - CIG : Z252D704AB</t>
  </si>
  <si>
    <t>O/S n.1 su O/A n.11 del 14/11/2020</t>
  </si>
  <si>
    <t>Installazione rete wireless scuola ragazze</t>
  </si>
  <si>
    <t>Affidamento diretto - NEVADA TRADING SRL -  Prot. 005622 del 11/11/2020 CIG : ZF42F2C121</t>
  </si>
  <si>
    <t>1 acconto O/S n.3 su O/A n.18 - 2 acconto O/S n.1 su O/A n.16 - Saldo ODP n.80 del 18/12/2020</t>
  </si>
  <si>
    <t>Servizio Giustizia Riparativa</t>
  </si>
  <si>
    <t>Affidamento diretto - ESSERE UMANI ONLUS - Prot.005265 del 26/10/2020 CIG : Z892F903CA</t>
  </si>
  <si>
    <t>O/S n.7 su O/A n11 del 11/07/20 - O/S n.28 su O/A n.11 del 25/09/20 -  O.S. n.34 su O.A. n.11 del 14/11/20 - O.S.1 su O/A n.18 del 12/12/20</t>
  </si>
  <si>
    <t>Attivita' laboratoriali detenute</t>
  </si>
  <si>
    <t>Procedura negoziata s.p.p. del bando - CAT COOPERATIVA SOCIALE ONLUS -  PRot. 003306 del 24/10/2020 CIG : Z4B2E33EC3</t>
  </si>
  <si>
    <t>O/S. n.20 su O.A. n.11 del 08/08/2020</t>
  </si>
  <si>
    <t>Acquisto cuccia progetto "abbi cura di me"</t>
  </si>
  <si>
    <t>Affidamento diretto - AGRIFARMA SPA -  prot.003736 del 18/07/20 CIG : Z902DB7E43</t>
  </si>
  <si>
    <t>O/S n.18 su O/A n.11 del 08/08/20</t>
  </si>
  <si>
    <t>Acquisto generi vestiario ragazze</t>
  </si>
  <si>
    <t>Affidamento diretto - DITTA PINI ROBERTO -  prot.003770 del 21/07/20 CIG : Z682DBBEC</t>
  </si>
  <si>
    <t>O/S n.17 su O/A n.11 del 08/08/20</t>
  </si>
  <si>
    <t>Servizio Sanitario progetto "abbi cura di me"</t>
  </si>
  <si>
    <t>Affidamento diretto - STUDIO VETERINARIO NERI E FORMENTINI - Nostro prot.003785 del 22/07/20 CIG : ZEB2AB6E60</t>
  </si>
  <si>
    <t>O/S n.11 su O/A n.11 del 18/07/20</t>
  </si>
  <si>
    <t>Fornitura di un dispenser acqua per ragazze</t>
  </si>
  <si>
    <t>Affidamento diretto - SNACK E DRINK  -  prot.002981 del 08/06/20 CIG : ZEB2AB6E60</t>
  </si>
  <si>
    <t>Acconto  O/S n.4 su O/A n.44 del 12/12/2020 - Saldo O/S n.6 su O.A. n.98 DEL 12/12/2020</t>
  </si>
  <si>
    <t>Acquisto tre lampade uva e un termoscanner</t>
  </si>
  <si>
    <t>Affidamento diretto - NEVADA TRADING SRL -  prot. 005908 del 03/12/2020 CIG : ZA02F9266C</t>
  </si>
  <si>
    <t>O/S n.3 su O/A n.98 del 01/12/20</t>
  </si>
  <si>
    <t>Acquisto rilevatore presenze personale</t>
  </si>
  <si>
    <t>Affidamento diretto - FIDATA SISTEMI -  prot. 005473  del 05/11/2020 CIG : Z872F0E08BC</t>
  </si>
  <si>
    <t>O/S n.4 su O/A n.4 del 28/11/20</t>
  </si>
  <si>
    <t xml:space="preserve">Acquisto mascherine chirurgiche </t>
  </si>
  <si>
    <t>Affidamento diretto - SECURITAS SRL -  prot. 004788 del 29/09/2020 CIG : ZA32EB369E</t>
  </si>
  <si>
    <t>O/S n.3 su O/A n.4 del 19/10/2020</t>
  </si>
  <si>
    <t xml:space="preserve">Secondo acquisto mascherine chirurgiche </t>
  </si>
  <si>
    <t>Affidamento diretto - SECURITAS SRL -  prot. 005303 del 28/10/2020 CIG : Z4D2EF616D</t>
  </si>
  <si>
    <t>O/S n.2 su O/A n.44 del 08/08/2020</t>
  </si>
  <si>
    <t>Smaltimento rifiuti speciali</t>
  </si>
  <si>
    <t>Affidamento diretto - FORNITURE DENTALI SRL -  prot. 003317 del 25/06/2020 CIG : Z372D702AB</t>
  </si>
  <si>
    <t>O/S n.1 su O/A n.44 del 03/07/2020</t>
  </si>
  <si>
    <t>Acquisto macchina caffeì Direzione</t>
  </si>
  <si>
    <t>Affidamento diretto - SNACK E DRINK  -  prot.003141 del 16/06/20 CIG : Z542D51A58</t>
  </si>
  <si>
    <t>O/S n.6 su O/A n.41 del 03/07/2020</t>
  </si>
  <si>
    <t>Configurazione Kronotech e acquisto schede badge</t>
  </si>
  <si>
    <t>Affidamento diretto - FIDATA SISTEMI -  prot. 003140  del 16/06/2020 CIG : Z492D54383</t>
  </si>
  <si>
    <t>O/S n.7 su O/A n.5 del 24/11/2020</t>
  </si>
  <si>
    <t>Spurgo tombino cortile ragazze</t>
  </si>
  <si>
    <t>Affidamento diretto - LUNIGIANA SPURGHI SRL -  prot. 005589  del 11/11/2020 CIG : Z902F2F3A2</t>
  </si>
  <si>
    <t>Acconto  O/S n.1 su O/A n.2 del 29/12/2020 - Saldo O/S n.15 su O.A. n.98 DEL 29/12/2020</t>
  </si>
  <si>
    <t>Acquisto mobilio alloggi Pol Pen</t>
  </si>
  <si>
    <t>Affidamento diretto - IL SUPERMARKET di ANGIOLINI A. - Nostro prot. 005863  del 30/11/2020 CIG : Z7F2F77208</t>
  </si>
  <si>
    <t>Acconto  O/S n.1 su O/A n.4 del 24/11/2020 - Saldo O/S n.41 su O.A. n.11 DEL 29/12/2020</t>
  </si>
  <si>
    <t>Attivita' di laboratorio teatrale</t>
  </si>
  <si>
    <t>Affidamento diretto - SOC. COOP. TATRO DEL PRATELLO -  prot. 003467  del 03/07/2020 CIG : ZC22B27254</t>
  </si>
  <si>
    <t>O/S n.6 su O/A n.98 del 12/12/2020</t>
  </si>
  <si>
    <t>Installazione nuova telefonia detenute</t>
  </si>
  <si>
    <t>Affidamento diretto - NEVADA TRADING SRL -  prot. 004297 del 27/08/2020 CIG : ZF62E0D60E</t>
  </si>
  <si>
    <t>O/S n.4 su O/A n.44 del 12/12/2020</t>
  </si>
  <si>
    <t>Acquisto lampada germicida UVA</t>
  </si>
  <si>
    <t>Affidamento diretto - NEVADA TRADING SRL -  prot. 006082 del 15/12/2020 CIG : Z2A2FF312C</t>
  </si>
  <si>
    <t>O/S n.4 su O/A n.7 del 28/11/2020</t>
  </si>
  <si>
    <t>Acquisto buoni pasto cartacei</t>
  </si>
  <si>
    <t>Trattativa diretta MEPA - DAY RISTOSERVICE SPA -  prot. 005552 del 09/11/2020 CIG : ZC22B27254</t>
  </si>
  <si>
    <t>O/S n.51 su O/A n.47 del 21/11/2020</t>
  </si>
  <si>
    <t>Canone noleggio fotocopiatrici</t>
  </si>
  <si>
    <t>adesione accordo quadro/convenzione - KYOCERA DOCUMENT SOLUTION - prot. 00212 del 15/01/2018 (durata noleggio anni 5)</t>
  </si>
  <si>
    <t>Dipartimento per la Giustizia minorile e di comunità                                                                                                     Centro per la giustizia minorile per la Toscana e l'Umbria                                                                            PROVVEDIMENTI DI SCELTA DEL CONTRAENTE PER L'AFFIDAMENTO DI LAVORI, FORNITURE E SERVIZI    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</si>
</sst>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vertical="top" wrapText="1" shrinkToFit="1"/>
    </xf>
    <xf numFmtId="0" fontId="4" fillId="0" borderId="0" xfId="0" applyFont="1"/>
    <xf numFmtId="0" fontId="3" fillId="0" borderId="0" xfId="0" applyFont="1"/>
    <xf numFmtId="0" fontId="0" fillId="0" borderId="0" xfId="0" applyBorder="1" applyAlignment="1">
      <alignment vertical="center"/>
    </xf>
    <xf numFmtId="0" fontId="0" fillId="0" borderId="0" xfId="0" applyBorder="1"/>
    <xf numFmtId="2" fontId="0" fillId="0" borderId="0" xfId="0" applyNumberFormat="1" applyBorder="1"/>
    <xf numFmtId="0" fontId="3" fillId="0" borderId="0" xfId="0" applyFont="1" applyFill="1" applyBorder="1" applyAlignment="1">
      <alignment vertical="center"/>
    </xf>
    <xf numFmtId="0" fontId="5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vertical="justify" wrapText="1" shrinkToFit="1"/>
    </xf>
    <xf numFmtId="4" fontId="3" fillId="0" borderId="1" xfId="0" applyNumberFormat="1" applyFont="1" applyBorder="1" applyAlignment="1">
      <alignment vertical="justify" wrapText="1" shrinkToFit="1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Fill="1" applyBorder="1" applyAlignment="1">
      <alignment vertical="top" wrapText="1"/>
    </xf>
    <xf numFmtId="2" fontId="3" fillId="0" borderId="1" xfId="0" applyNumberFormat="1" applyFont="1" applyBorder="1" applyAlignment="1">
      <alignment vertical="justify" wrapText="1" shrinkToFit="1"/>
    </xf>
    <xf numFmtId="0" fontId="3" fillId="0" borderId="1" xfId="0" applyFont="1" applyBorder="1" applyAlignment="1">
      <alignment vertical="top" wrapText="1" shrinkToFit="1"/>
    </xf>
    <xf numFmtId="2" fontId="3" fillId="0" borderId="1" xfId="0" applyNumberFormat="1" applyFont="1" applyBorder="1" applyAlignment="1">
      <alignment vertical="top" wrapText="1" shrinkToFit="1"/>
    </xf>
    <xf numFmtId="0" fontId="3" fillId="0" borderId="1" xfId="0" applyFont="1" applyBorder="1" applyAlignment="1">
      <alignment wrapText="1" shrinkToFit="1"/>
    </xf>
    <xf numFmtId="4" fontId="3" fillId="0" borderId="1" xfId="0" applyNumberFormat="1" applyFont="1" applyBorder="1" applyAlignment="1">
      <alignment wrapText="1" shrinkToFit="1"/>
    </xf>
    <xf numFmtId="4" fontId="3" fillId="0" borderId="1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 shrinkToFit="1"/>
    </xf>
    <xf numFmtId="0" fontId="4" fillId="0" borderId="0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3" fillId="0" borderId="1" xfId="0" applyNumberFormat="1" applyFont="1" applyBorder="1" applyAlignment="1">
      <alignment wrapText="1"/>
    </xf>
    <xf numFmtId="2" fontId="3" fillId="0" borderId="1" xfId="0" applyNumberFormat="1" applyFont="1" applyBorder="1" applyAlignment="1">
      <alignment wrapText="1"/>
    </xf>
    <xf numFmtId="0" fontId="3" fillId="0" borderId="0" xfId="0" applyFont="1" applyFill="1" applyBorder="1" applyAlignment="1">
      <alignment vertical="top" wrapText="1"/>
    </xf>
    <xf numFmtId="4" fontId="3" fillId="0" borderId="1" xfId="0" applyNumberFormat="1" applyFont="1" applyFill="1" applyBorder="1" applyAlignment="1">
      <alignment vertical="top" wrapText="1"/>
    </xf>
    <xf numFmtId="2" fontId="3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2" fontId="3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justify" wrapText="1" shrinkToFit="1"/>
    </xf>
    <xf numFmtId="0" fontId="3" fillId="0" borderId="2" xfId="0" applyFont="1" applyBorder="1" applyAlignment="1">
      <alignment vertical="center" wrapText="1"/>
    </xf>
    <xf numFmtId="2" fontId="0" fillId="0" borderId="1" xfId="0" applyNumberFormat="1" applyBorder="1" applyAlignment="1">
      <alignment wrapText="1"/>
    </xf>
    <xf numFmtId="0" fontId="0" fillId="0" borderId="1" xfId="0" applyFill="1" applyBorder="1" applyAlignment="1">
      <alignment wrapText="1"/>
    </xf>
    <xf numFmtId="2" fontId="0" fillId="0" borderId="1" xfId="0" applyNumberFormat="1" applyFill="1" applyBorder="1" applyAlignment="1">
      <alignment wrapText="1"/>
    </xf>
    <xf numFmtId="2" fontId="0" fillId="0" borderId="3" xfId="0" applyNumberFormat="1" applyFill="1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0" fillId="0" borderId="4" xfId="0" applyFill="1" applyBorder="1" applyAlignment="1">
      <alignment wrapText="1"/>
    </xf>
    <xf numFmtId="2" fontId="0" fillId="0" borderId="4" xfId="0" applyNumberForma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5"/>
  <sheetViews>
    <sheetView tabSelected="1" workbookViewId="0">
      <selection activeCell="G11" sqref="G11"/>
    </sheetView>
  </sheetViews>
  <sheetFormatPr defaultRowHeight="15" x14ac:dyDescent="0.25"/>
  <cols>
    <col min="2" max="2" width="12.42578125" customWidth="1"/>
    <col min="3" max="3" width="10.5703125" customWidth="1"/>
    <col min="4" max="4" width="17.140625" customWidth="1"/>
    <col min="5" max="5" width="34.5703125" customWidth="1"/>
  </cols>
  <sheetData>
    <row r="1" spans="1:16" ht="49.5" customHeight="1" x14ac:dyDescent="0.25">
      <c r="A1" s="10" t="s">
        <v>588</v>
      </c>
      <c r="B1" s="11"/>
      <c r="C1" s="11"/>
      <c r="D1" s="11"/>
      <c r="E1" s="12"/>
    </row>
    <row r="2" spans="1:16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6" s="5" customFormat="1" ht="16.5" customHeight="1" x14ac:dyDescent="0.25">
      <c r="A3" s="14" t="s">
        <v>5</v>
      </c>
      <c r="B3" s="14" t="s">
        <v>57</v>
      </c>
      <c r="C3" s="14" t="s">
        <v>7</v>
      </c>
      <c r="D3" s="15">
        <v>1554.38</v>
      </c>
      <c r="E3" s="16" t="s">
        <v>8</v>
      </c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6" ht="18.75" customHeight="1" x14ac:dyDescent="0.25">
      <c r="A4" s="14" t="s">
        <v>5</v>
      </c>
      <c r="B4" s="14" t="s">
        <v>56</v>
      </c>
      <c r="C4" s="14" t="s">
        <v>6</v>
      </c>
      <c r="D4" s="15">
        <v>4383.59</v>
      </c>
      <c r="E4" s="16" t="s">
        <v>9</v>
      </c>
      <c r="F4" s="17"/>
      <c r="G4" s="17"/>
      <c r="H4" s="18"/>
      <c r="I4" s="18"/>
      <c r="J4" s="18"/>
      <c r="K4" s="18"/>
      <c r="L4" s="18"/>
      <c r="M4" s="18"/>
      <c r="N4" s="18"/>
      <c r="O4" s="18"/>
      <c r="P4" s="4"/>
    </row>
    <row r="5" spans="1:16" ht="18.75" customHeight="1" x14ac:dyDescent="0.25">
      <c r="A5" s="14" t="s">
        <v>5</v>
      </c>
      <c r="B5" s="14" t="s">
        <v>58</v>
      </c>
      <c r="C5" s="14" t="s">
        <v>6</v>
      </c>
      <c r="D5" s="15">
        <v>18216.59</v>
      </c>
      <c r="E5" s="16" t="s">
        <v>59</v>
      </c>
      <c r="F5" s="17"/>
      <c r="G5" s="17"/>
      <c r="H5" s="18"/>
      <c r="I5" s="18"/>
      <c r="J5" s="18"/>
      <c r="K5" s="18"/>
      <c r="L5" s="18"/>
      <c r="M5" s="18"/>
      <c r="N5" s="18"/>
      <c r="O5" s="18"/>
      <c r="P5" s="4"/>
    </row>
    <row r="6" spans="1:16" s="5" customFormat="1" ht="18.75" customHeight="1" x14ac:dyDescent="0.25">
      <c r="A6" s="14" t="s">
        <v>5</v>
      </c>
      <c r="B6" s="14" t="s">
        <v>60</v>
      </c>
      <c r="C6" s="19" t="s">
        <v>10</v>
      </c>
      <c r="D6" s="15">
        <v>1020.36</v>
      </c>
      <c r="E6" s="19" t="s">
        <v>46</v>
      </c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6" ht="17.25" customHeight="1" x14ac:dyDescent="0.25">
      <c r="A7" s="14" t="s">
        <v>5</v>
      </c>
      <c r="B7" s="14" t="s">
        <v>61</v>
      </c>
      <c r="C7" s="16" t="s">
        <v>11</v>
      </c>
      <c r="D7" s="15">
        <v>1558.82</v>
      </c>
      <c r="E7" s="16" t="s">
        <v>79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4"/>
    </row>
    <row r="8" spans="1:16" ht="17.25" customHeight="1" x14ac:dyDescent="0.25">
      <c r="A8" s="14" t="s">
        <v>5</v>
      </c>
      <c r="B8" s="14" t="s">
        <v>62</v>
      </c>
      <c r="C8" s="16" t="s">
        <v>11</v>
      </c>
      <c r="D8" s="15">
        <v>1558.82</v>
      </c>
      <c r="E8" s="16" t="s">
        <v>80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4"/>
    </row>
    <row r="9" spans="1:16" ht="17.25" customHeight="1" x14ac:dyDescent="0.25">
      <c r="A9" s="14" t="s">
        <v>5</v>
      </c>
      <c r="B9" s="14" t="s">
        <v>63</v>
      </c>
      <c r="C9" s="3" t="s">
        <v>13</v>
      </c>
      <c r="D9" s="14">
        <v>865.16</v>
      </c>
      <c r="E9" s="16" t="s">
        <v>79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4"/>
    </row>
    <row r="10" spans="1:16" ht="17.25" customHeight="1" x14ac:dyDescent="0.25">
      <c r="A10" s="14" t="s">
        <v>5</v>
      </c>
      <c r="B10" s="14" t="s">
        <v>64</v>
      </c>
      <c r="C10" s="3" t="s">
        <v>13</v>
      </c>
      <c r="D10" s="14">
        <v>865.16</v>
      </c>
      <c r="E10" s="16" t="s">
        <v>80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4"/>
    </row>
    <row r="11" spans="1:16" ht="17.25" customHeight="1" x14ac:dyDescent="0.25">
      <c r="A11" s="14" t="s">
        <v>5</v>
      </c>
      <c r="B11" s="14" t="s">
        <v>65</v>
      </c>
      <c r="C11" s="3" t="s">
        <v>68</v>
      </c>
      <c r="D11" s="14">
        <v>357.46</v>
      </c>
      <c r="E11" s="16" t="s">
        <v>69</v>
      </c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4"/>
    </row>
    <row r="12" spans="1:16" ht="17.25" customHeight="1" x14ac:dyDescent="0.25">
      <c r="A12" s="14" t="s">
        <v>5</v>
      </c>
      <c r="B12" s="14" t="s">
        <v>70</v>
      </c>
      <c r="C12" s="3" t="s">
        <v>68</v>
      </c>
      <c r="D12" s="14">
        <v>357.46</v>
      </c>
      <c r="E12" s="16" t="s">
        <v>69</v>
      </c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4"/>
    </row>
    <row r="13" spans="1:16" ht="17.25" customHeight="1" x14ac:dyDescent="0.25">
      <c r="A13" s="14" t="s">
        <v>5</v>
      </c>
      <c r="B13" s="14" t="s">
        <v>66</v>
      </c>
      <c r="C13" s="3" t="s">
        <v>71</v>
      </c>
      <c r="D13" s="14">
        <v>708.33</v>
      </c>
      <c r="E13" s="16" t="s">
        <v>72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4"/>
    </row>
    <row r="14" spans="1:16" ht="17.25" customHeight="1" x14ac:dyDescent="0.25">
      <c r="A14" s="14" t="s">
        <v>5</v>
      </c>
      <c r="B14" s="14" t="s">
        <v>73</v>
      </c>
      <c r="C14" s="3" t="s">
        <v>71</v>
      </c>
      <c r="D14" s="14">
        <v>708.33</v>
      </c>
      <c r="E14" s="16" t="s">
        <v>72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4"/>
    </row>
    <row r="15" spans="1:16" ht="17.25" customHeight="1" x14ac:dyDescent="0.25">
      <c r="A15" s="14" t="s">
        <v>5</v>
      </c>
      <c r="B15" s="14" t="s">
        <v>67</v>
      </c>
      <c r="C15" s="3" t="s">
        <v>74</v>
      </c>
      <c r="D15" s="14">
        <v>1136.81</v>
      </c>
      <c r="E15" s="16" t="s">
        <v>78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4"/>
    </row>
    <row r="16" spans="1:16" ht="17.25" customHeight="1" x14ac:dyDescent="0.25">
      <c r="A16" s="14" t="s">
        <v>5</v>
      </c>
      <c r="B16" s="14" t="s">
        <v>75</v>
      </c>
      <c r="C16" s="3" t="s">
        <v>74</v>
      </c>
      <c r="D16" s="14">
        <v>1136.81</v>
      </c>
      <c r="E16" s="16" t="s">
        <v>78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4"/>
    </row>
    <row r="17" spans="1:16" ht="17.25" customHeight="1" x14ac:dyDescent="0.25">
      <c r="A17" s="14" t="s">
        <v>5</v>
      </c>
      <c r="B17" s="14" t="s">
        <v>76</v>
      </c>
      <c r="C17" s="3" t="s">
        <v>77</v>
      </c>
      <c r="D17" s="20">
        <v>272.3</v>
      </c>
      <c r="E17" s="16" t="s">
        <v>81</v>
      </c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4"/>
    </row>
    <row r="18" spans="1:16" ht="17.25" customHeight="1" x14ac:dyDescent="0.25">
      <c r="A18" s="21" t="s">
        <v>5</v>
      </c>
      <c r="B18" s="14" t="s">
        <v>82</v>
      </c>
      <c r="C18" s="3" t="s">
        <v>83</v>
      </c>
      <c r="D18" s="22">
        <v>3984.52</v>
      </c>
      <c r="E18" s="16" t="s">
        <v>85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4"/>
    </row>
    <row r="19" spans="1:16" ht="17.25" customHeight="1" x14ac:dyDescent="0.25">
      <c r="A19" s="21" t="s">
        <v>5</v>
      </c>
      <c r="B19" s="14" t="s">
        <v>84</v>
      </c>
      <c r="C19" s="3" t="s">
        <v>89</v>
      </c>
      <c r="D19" s="22">
        <v>305</v>
      </c>
      <c r="E19" s="16" t="s">
        <v>86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4"/>
    </row>
    <row r="20" spans="1:16" ht="17.25" customHeight="1" x14ac:dyDescent="0.25">
      <c r="A20" s="21" t="s">
        <v>5</v>
      </c>
      <c r="B20" s="14" t="s">
        <v>87</v>
      </c>
      <c r="C20" s="3" t="s">
        <v>88</v>
      </c>
      <c r="D20" s="22">
        <v>246.44</v>
      </c>
      <c r="E20" s="16" t="s">
        <v>90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4"/>
    </row>
    <row r="21" spans="1:16" ht="17.25" customHeight="1" x14ac:dyDescent="0.25">
      <c r="A21" s="21" t="s">
        <v>5</v>
      </c>
      <c r="B21" s="14" t="s">
        <v>91</v>
      </c>
      <c r="C21" s="3" t="s">
        <v>93</v>
      </c>
      <c r="D21" s="22">
        <v>1327.36</v>
      </c>
      <c r="E21" s="16" t="s">
        <v>92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4"/>
    </row>
    <row r="22" spans="1:16" ht="17.25" customHeight="1" x14ac:dyDescent="0.25">
      <c r="A22" s="21" t="s">
        <v>5</v>
      </c>
      <c r="B22" s="14" t="s">
        <v>94</v>
      </c>
      <c r="C22" s="3" t="s">
        <v>98</v>
      </c>
      <c r="D22" s="22">
        <v>671</v>
      </c>
      <c r="E22" s="16" t="s">
        <v>99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4"/>
    </row>
    <row r="23" spans="1:16" ht="17.25" customHeight="1" x14ac:dyDescent="0.25">
      <c r="A23" s="21" t="s">
        <v>5</v>
      </c>
      <c r="B23" s="14" t="s">
        <v>95</v>
      </c>
      <c r="C23" s="3" t="s">
        <v>97</v>
      </c>
      <c r="D23" s="22">
        <v>142</v>
      </c>
      <c r="E23" s="16" t="s">
        <v>96</v>
      </c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4"/>
    </row>
    <row r="24" spans="1:16" ht="17.25" customHeight="1" x14ac:dyDescent="0.25">
      <c r="A24" s="23" t="s">
        <v>5</v>
      </c>
      <c r="B24" s="14" t="s">
        <v>171</v>
      </c>
      <c r="C24" s="3" t="s">
        <v>14</v>
      </c>
      <c r="D24" s="24">
        <v>26810.28</v>
      </c>
      <c r="E24" s="16" t="s">
        <v>12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4"/>
    </row>
    <row r="25" spans="1:16" ht="17.25" customHeight="1" x14ac:dyDescent="0.25">
      <c r="A25" s="23" t="s">
        <v>5</v>
      </c>
      <c r="B25" s="14" t="s">
        <v>172</v>
      </c>
      <c r="C25" s="3" t="s">
        <v>14</v>
      </c>
      <c r="D25" s="24">
        <v>43628.14</v>
      </c>
      <c r="E25" s="16" t="s">
        <v>80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4"/>
    </row>
    <row r="26" spans="1:16" ht="75" x14ac:dyDescent="0.25">
      <c r="A26" s="16" t="s">
        <v>5</v>
      </c>
      <c r="B26" s="16" t="s">
        <v>103</v>
      </c>
      <c r="C26" s="19" t="s">
        <v>15</v>
      </c>
      <c r="D26" s="25">
        <v>3238.93</v>
      </c>
      <c r="E26" s="16" t="s">
        <v>18</v>
      </c>
      <c r="F26" s="26"/>
      <c r="G26" s="27"/>
      <c r="H26" s="27"/>
      <c r="I26" s="27"/>
      <c r="J26" s="27"/>
      <c r="K26" s="18"/>
      <c r="L26" s="18"/>
      <c r="M26" s="18"/>
      <c r="N26" s="18"/>
      <c r="O26" s="18"/>
      <c r="P26" s="4"/>
    </row>
    <row r="27" spans="1:16" ht="75" x14ac:dyDescent="0.25">
      <c r="A27" s="16" t="s">
        <v>5</v>
      </c>
      <c r="B27" s="16" t="s">
        <v>104</v>
      </c>
      <c r="C27" s="16" t="s">
        <v>15</v>
      </c>
      <c r="D27" s="16">
        <v>3789.84</v>
      </c>
      <c r="E27" s="16" t="s">
        <v>19</v>
      </c>
      <c r="F27" s="27"/>
      <c r="G27" s="27"/>
      <c r="H27" s="27"/>
      <c r="I27" s="27"/>
      <c r="J27" s="27"/>
      <c r="K27" s="18"/>
      <c r="L27" s="18"/>
      <c r="M27" s="18"/>
      <c r="N27" s="18"/>
      <c r="O27" s="18"/>
      <c r="P27" s="4"/>
    </row>
    <row r="28" spans="1:16" ht="75" x14ac:dyDescent="0.25">
      <c r="A28" s="16" t="s">
        <v>5</v>
      </c>
      <c r="B28" s="16" t="s">
        <v>105</v>
      </c>
      <c r="C28" s="16" t="s">
        <v>15</v>
      </c>
      <c r="D28" s="25">
        <v>4130.3500000000004</v>
      </c>
      <c r="E28" s="16" t="s">
        <v>19</v>
      </c>
      <c r="F28" s="27"/>
      <c r="G28" s="27"/>
      <c r="H28" s="27"/>
      <c r="I28" s="27"/>
      <c r="J28" s="27"/>
      <c r="K28" s="18"/>
      <c r="L28" s="18"/>
      <c r="M28" s="18"/>
      <c r="N28" s="18"/>
      <c r="O28" s="18"/>
      <c r="P28" s="4"/>
    </row>
    <row r="29" spans="1:16" ht="90" x14ac:dyDescent="0.25">
      <c r="A29" s="28" t="s">
        <v>5</v>
      </c>
      <c r="B29" s="28" t="s">
        <v>106</v>
      </c>
      <c r="C29" s="28" t="s">
        <v>16</v>
      </c>
      <c r="D29" s="29">
        <v>4064.81</v>
      </c>
      <c r="E29" s="28" t="s">
        <v>17</v>
      </c>
      <c r="F29" s="27"/>
      <c r="G29" s="27"/>
      <c r="H29" s="27"/>
      <c r="I29" s="27"/>
      <c r="J29" s="27"/>
      <c r="K29" s="18"/>
      <c r="L29" s="18"/>
      <c r="M29" s="18"/>
      <c r="N29" s="18"/>
      <c r="O29" s="18"/>
      <c r="P29" s="4"/>
    </row>
    <row r="30" spans="1:16" ht="90" x14ac:dyDescent="0.25">
      <c r="A30" s="28" t="s">
        <v>5</v>
      </c>
      <c r="B30" s="28" t="s">
        <v>108</v>
      </c>
      <c r="C30" s="28" t="s">
        <v>16</v>
      </c>
      <c r="D30" s="29"/>
      <c r="E30" s="28" t="s">
        <v>107</v>
      </c>
      <c r="F30" s="27"/>
      <c r="G30" s="27"/>
      <c r="H30" s="27"/>
      <c r="I30" s="27"/>
      <c r="J30" s="27"/>
      <c r="K30" s="18"/>
      <c r="L30" s="18"/>
      <c r="M30" s="18"/>
      <c r="N30" s="18"/>
      <c r="O30" s="18"/>
      <c r="P30" s="4"/>
    </row>
    <row r="31" spans="1:16" ht="75" x14ac:dyDescent="0.25">
      <c r="A31" s="28" t="s">
        <v>5</v>
      </c>
      <c r="B31" s="28" t="s">
        <v>102</v>
      </c>
      <c r="C31" s="28" t="s">
        <v>21</v>
      </c>
      <c r="D31" s="30">
        <v>4277</v>
      </c>
      <c r="E31" s="28" t="s">
        <v>20</v>
      </c>
      <c r="F31" s="27"/>
      <c r="G31" s="27"/>
      <c r="H31" s="27"/>
      <c r="I31" s="27"/>
      <c r="J31" s="27"/>
      <c r="K31" s="18"/>
      <c r="L31" s="18"/>
      <c r="M31" s="18"/>
      <c r="N31" s="18"/>
      <c r="O31" s="18"/>
      <c r="P31" s="4"/>
    </row>
    <row r="32" spans="1:16" ht="90" x14ac:dyDescent="0.25">
      <c r="A32" s="28" t="s">
        <v>5</v>
      </c>
      <c r="B32" s="28" t="s">
        <v>109</v>
      </c>
      <c r="C32" s="28" t="s">
        <v>22</v>
      </c>
      <c r="D32" s="28">
        <v>310.91000000000003</v>
      </c>
      <c r="E32" s="28" t="s">
        <v>23</v>
      </c>
      <c r="F32" s="27"/>
      <c r="G32" s="27"/>
      <c r="H32" s="27"/>
      <c r="I32" s="27"/>
      <c r="J32" s="26"/>
      <c r="K32" s="18"/>
      <c r="L32" s="18"/>
      <c r="M32" s="18"/>
      <c r="N32" s="18"/>
      <c r="O32" s="18"/>
      <c r="P32" s="4"/>
    </row>
    <row r="33" spans="1:16" ht="90" x14ac:dyDescent="0.25">
      <c r="A33" s="28" t="s">
        <v>5</v>
      </c>
      <c r="B33" s="28" t="s">
        <v>110</v>
      </c>
      <c r="C33" s="28" t="s">
        <v>16</v>
      </c>
      <c r="D33" s="28">
        <v>216.13</v>
      </c>
      <c r="E33" s="28" t="s">
        <v>24</v>
      </c>
      <c r="F33" s="27"/>
      <c r="G33" s="27"/>
      <c r="H33" s="27"/>
      <c r="I33" s="27"/>
      <c r="J33" s="27"/>
      <c r="K33" s="18"/>
      <c r="L33" s="18"/>
      <c r="M33" s="18"/>
      <c r="N33" s="18"/>
      <c r="O33" s="18"/>
      <c r="P33" s="4"/>
    </row>
    <row r="34" spans="1:16" ht="90" x14ac:dyDescent="0.25">
      <c r="A34" s="28" t="s">
        <v>5</v>
      </c>
      <c r="B34" s="28" t="s">
        <v>111</v>
      </c>
      <c r="C34" s="28" t="s">
        <v>26</v>
      </c>
      <c r="D34" s="28">
        <v>55.49</v>
      </c>
      <c r="E34" s="28" t="s">
        <v>25</v>
      </c>
      <c r="F34" s="27"/>
      <c r="G34" s="27"/>
      <c r="H34" s="26"/>
      <c r="I34" s="27"/>
      <c r="J34" s="27"/>
      <c r="K34" s="18"/>
      <c r="L34" s="18"/>
      <c r="M34" s="18"/>
      <c r="N34" s="18"/>
      <c r="O34" s="18"/>
      <c r="P34" s="4"/>
    </row>
    <row r="35" spans="1:16" ht="60" x14ac:dyDescent="0.25">
      <c r="A35" s="28" t="s">
        <v>5</v>
      </c>
      <c r="B35" s="28" t="s">
        <v>112</v>
      </c>
      <c r="C35" s="28" t="s">
        <v>27</v>
      </c>
      <c r="D35" s="28">
        <v>635.6</v>
      </c>
      <c r="E35" s="28" t="s">
        <v>28</v>
      </c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4"/>
    </row>
    <row r="36" spans="1:16" ht="75" x14ac:dyDescent="0.25">
      <c r="A36" s="28" t="s">
        <v>5</v>
      </c>
      <c r="B36" s="28" t="s">
        <v>101</v>
      </c>
      <c r="C36" s="28" t="s">
        <v>21</v>
      </c>
      <c r="D36" s="28">
        <v>1145.8599999999999</v>
      </c>
      <c r="E36" s="28" t="s">
        <v>29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4"/>
    </row>
    <row r="37" spans="1:16" ht="105" x14ac:dyDescent="0.25">
      <c r="A37" s="28" t="s">
        <v>5</v>
      </c>
      <c r="B37" s="28" t="s">
        <v>100</v>
      </c>
      <c r="C37" s="28" t="s">
        <v>30</v>
      </c>
      <c r="D37" s="28">
        <v>587.82000000000005</v>
      </c>
      <c r="E37" s="28" t="s">
        <v>31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4"/>
    </row>
    <row r="38" spans="1:16" ht="120" x14ac:dyDescent="0.25">
      <c r="A38" s="28" t="s">
        <v>5</v>
      </c>
      <c r="B38" s="28" t="s">
        <v>119</v>
      </c>
      <c r="C38" s="28" t="s">
        <v>120</v>
      </c>
      <c r="D38" s="28">
        <v>787.88</v>
      </c>
      <c r="E38" s="28" t="s">
        <v>121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4"/>
    </row>
    <row r="39" spans="1:16" ht="90" x14ac:dyDescent="0.25">
      <c r="A39" s="28" t="s">
        <v>5</v>
      </c>
      <c r="B39" s="28" t="s">
        <v>122</v>
      </c>
      <c r="C39" s="28" t="s">
        <v>32</v>
      </c>
      <c r="D39" s="29">
        <v>1971.97</v>
      </c>
      <c r="E39" s="28" t="s">
        <v>123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4"/>
    </row>
    <row r="40" spans="1:16" ht="105" x14ac:dyDescent="0.25">
      <c r="A40" s="28" t="s">
        <v>5</v>
      </c>
      <c r="B40" s="28" t="s">
        <v>116</v>
      </c>
      <c r="C40" s="28" t="s">
        <v>117</v>
      </c>
      <c r="D40" s="30">
        <v>155.69999999999999</v>
      </c>
      <c r="E40" s="28" t="s">
        <v>118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4"/>
    </row>
    <row r="41" spans="1:16" ht="75" x14ac:dyDescent="0.25">
      <c r="A41" s="28" t="s">
        <v>5</v>
      </c>
      <c r="B41" s="28" t="s">
        <v>113</v>
      </c>
      <c r="C41" s="28" t="s">
        <v>33</v>
      </c>
      <c r="D41" s="28">
        <v>440.31</v>
      </c>
      <c r="E41" s="28" t="s">
        <v>35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4"/>
    </row>
    <row r="42" spans="1:16" ht="75" x14ac:dyDescent="0.25">
      <c r="A42" s="28" t="s">
        <v>5</v>
      </c>
      <c r="B42" s="28" t="s">
        <v>114</v>
      </c>
      <c r="C42" s="28" t="s">
        <v>34</v>
      </c>
      <c r="D42" s="28">
        <v>392.43</v>
      </c>
      <c r="E42" s="28" t="s">
        <v>36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4"/>
    </row>
    <row r="43" spans="1:16" ht="75" x14ac:dyDescent="0.25">
      <c r="A43" s="28" t="s">
        <v>5</v>
      </c>
      <c r="B43" s="28" t="s">
        <v>115</v>
      </c>
      <c r="C43" s="28" t="s">
        <v>37</v>
      </c>
      <c r="D43" s="28">
        <v>392.43</v>
      </c>
      <c r="E43" s="28" t="s">
        <v>38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4"/>
    </row>
    <row r="44" spans="1:16" ht="90" x14ac:dyDescent="0.25">
      <c r="A44" s="28" t="s">
        <v>5</v>
      </c>
      <c r="B44" s="28" t="s">
        <v>124</v>
      </c>
      <c r="C44" s="28" t="s">
        <v>39</v>
      </c>
      <c r="D44" s="28">
        <v>344.14</v>
      </c>
      <c r="E44" s="28" t="s">
        <v>40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4"/>
    </row>
    <row r="45" spans="1:16" ht="105" x14ac:dyDescent="0.25">
      <c r="A45" s="28" t="s">
        <v>5</v>
      </c>
      <c r="B45" s="28" t="s">
        <v>125</v>
      </c>
      <c r="C45" s="28" t="s">
        <v>127</v>
      </c>
      <c r="D45" s="30">
        <v>660</v>
      </c>
      <c r="E45" s="28" t="s">
        <v>126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</row>
    <row r="46" spans="1:16" ht="105" x14ac:dyDescent="0.25">
      <c r="A46" s="28" t="s">
        <v>5</v>
      </c>
      <c r="B46" s="28" t="s">
        <v>128</v>
      </c>
      <c r="C46" s="28" t="s">
        <v>129</v>
      </c>
      <c r="D46" s="28">
        <v>190.95</v>
      </c>
      <c r="E46" s="28" t="s">
        <v>130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4"/>
    </row>
    <row r="47" spans="1:16" ht="195" x14ac:dyDescent="0.25">
      <c r="A47" s="28" t="s">
        <v>5</v>
      </c>
      <c r="B47" s="28" t="s">
        <v>134</v>
      </c>
      <c r="C47" s="28" t="s">
        <v>135</v>
      </c>
      <c r="D47" s="28">
        <v>1048.5899999999999</v>
      </c>
      <c r="E47" s="28" t="s">
        <v>136</v>
      </c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4"/>
    </row>
    <row r="48" spans="1:16" ht="75" x14ac:dyDescent="0.25">
      <c r="A48" s="28" t="s">
        <v>5</v>
      </c>
      <c r="B48" s="28" t="s">
        <v>137</v>
      </c>
      <c r="C48" s="28" t="s">
        <v>138</v>
      </c>
      <c r="D48" s="28">
        <v>703.49</v>
      </c>
      <c r="E48" s="28" t="s">
        <v>139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4"/>
    </row>
    <row r="49" spans="1:16" ht="105" x14ac:dyDescent="0.25">
      <c r="A49" s="28" t="s">
        <v>5</v>
      </c>
      <c r="B49" s="28" t="s">
        <v>140</v>
      </c>
      <c r="C49" s="28" t="s">
        <v>141</v>
      </c>
      <c r="D49" s="30">
        <v>1870.75</v>
      </c>
      <c r="E49" s="28" t="s">
        <v>142</v>
      </c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4"/>
    </row>
    <row r="50" spans="1:16" ht="120" x14ac:dyDescent="0.25">
      <c r="A50" s="28" t="s">
        <v>5</v>
      </c>
      <c r="B50" s="28" t="s">
        <v>131</v>
      </c>
      <c r="C50" s="28" t="s">
        <v>132</v>
      </c>
      <c r="D50" s="30">
        <v>3440.4</v>
      </c>
      <c r="E50" s="28" t="s">
        <v>133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4"/>
    </row>
    <row r="51" spans="1:16" ht="165" x14ac:dyDescent="0.25">
      <c r="A51" s="28" t="s">
        <v>5</v>
      </c>
      <c r="B51" s="28" t="s">
        <v>144</v>
      </c>
      <c r="C51" s="28" t="s">
        <v>146</v>
      </c>
      <c r="D51" s="30">
        <v>594.75</v>
      </c>
      <c r="E51" s="28" t="s">
        <v>143</v>
      </c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4"/>
    </row>
    <row r="52" spans="1:16" ht="105" x14ac:dyDescent="0.25">
      <c r="A52" s="28" t="s">
        <v>5</v>
      </c>
      <c r="B52" s="28" t="s">
        <v>145</v>
      </c>
      <c r="C52" s="28" t="s">
        <v>147</v>
      </c>
      <c r="D52" s="30">
        <v>361.73</v>
      </c>
      <c r="E52" s="28" t="s">
        <v>148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4"/>
    </row>
    <row r="53" spans="1:16" ht="90" x14ac:dyDescent="0.25">
      <c r="A53" s="28" t="s">
        <v>5</v>
      </c>
      <c r="B53" s="28" t="s">
        <v>149</v>
      </c>
      <c r="C53" s="28" t="s">
        <v>150</v>
      </c>
      <c r="D53" s="30">
        <v>1189.5</v>
      </c>
      <c r="E53" s="28" t="s">
        <v>151</v>
      </c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4"/>
    </row>
    <row r="54" spans="1:16" ht="60" x14ac:dyDescent="0.25">
      <c r="A54" s="28" t="s">
        <v>5</v>
      </c>
      <c r="B54" s="28" t="s">
        <v>152</v>
      </c>
      <c r="C54" s="28" t="s">
        <v>153</v>
      </c>
      <c r="D54" s="30">
        <v>181.78</v>
      </c>
      <c r="E54" s="28" t="s">
        <v>154</v>
      </c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4"/>
    </row>
    <row r="55" spans="1:16" ht="60" x14ac:dyDescent="0.25">
      <c r="A55" s="28" t="s">
        <v>5</v>
      </c>
      <c r="B55" s="28" t="s">
        <v>155</v>
      </c>
      <c r="C55" s="28" t="s">
        <v>156</v>
      </c>
      <c r="D55" s="30">
        <v>228.76</v>
      </c>
      <c r="E55" s="28" t="s">
        <v>157</v>
      </c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4"/>
    </row>
    <row r="56" spans="1:16" ht="105" x14ac:dyDescent="0.25">
      <c r="A56" s="28" t="s">
        <v>5</v>
      </c>
      <c r="B56" s="28" t="s">
        <v>158</v>
      </c>
      <c r="C56" s="28" t="s">
        <v>159</v>
      </c>
      <c r="D56" s="30">
        <v>656.45</v>
      </c>
      <c r="E56" s="28" t="s">
        <v>162</v>
      </c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4"/>
    </row>
    <row r="57" spans="1:16" ht="90" x14ac:dyDescent="0.25">
      <c r="A57" s="28" t="s">
        <v>5</v>
      </c>
      <c r="B57" s="28" t="s">
        <v>160</v>
      </c>
      <c r="C57" s="28" t="s">
        <v>161</v>
      </c>
      <c r="D57" s="30">
        <v>5461.89</v>
      </c>
      <c r="E57" s="28" t="s">
        <v>163</v>
      </c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4"/>
    </row>
    <row r="58" spans="1:16" ht="90" x14ac:dyDescent="0.25">
      <c r="A58" s="28" t="s">
        <v>5</v>
      </c>
      <c r="B58" s="28" t="s">
        <v>164</v>
      </c>
      <c r="C58" s="28" t="s">
        <v>41</v>
      </c>
      <c r="D58" s="30">
        <v>418.23</v>
      </c>
      <c r="E58" s="28" t="s">
        <v>42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4"/>
    </row>
    <row r="59" spans="1:16" ht="75" x14ac:dyDescent="0.25">
      <c r="A59" s="28" t="s">
        <v>5</v>
      </c>
      <c r="B59" s="28" t="s">
        <v>167</v>
      </c>
      <c r="C59" s="28" t="s">
        <v>166</v>
      </c>
      <c r="D59" s="30">
        <v>95.49</v>
      </c>
      <c r="E59" s="28" t="s">
        <v>165</v>
      </c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4"/>
    </row>
    <row r="60" spans="1:16" ht="90" x14ac:dyDescent="0.25">
      <c r="A60" s="28" t="s">
        <v>5</v>
      </c>
      <c r="B60" s="28" t="s">
        <v>168</v>
      </c>
      <c r="C60" s="28" t="s">
        <v>170</v>
      </c>
      <c r="D60" s="30">
        <v>60</v>
      </c>
      <c r="E60" s="31" t="s">
        <v>169</v>
      </c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4"/>
    </row>
    <row r="61" spans="1:16" ht="60" x14ac:dyDescent="0.25">
      <c r="A61" s="28" t="s">
        <v>5</v>
      </c>
      <c r="B61" s="28" t="s">
        <v>220</v>
      </c>
      <c r="C61" s="28" t="s">
        <v>43</v>
      </c>
      <c r="D61" s="30">
        <v>27.38</v>
      </c>
      <c r="E61" s="28" t="s">
        <v>44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4"/>
    </row>
    <row r="62" spans="1:16" ht="135" x14ac:dyDescent="0.25">
      <c r="A62" s="28" t="s">
        <v>5</v>
      </c>
      <c r="B62" s="28" t="s">
        <v>173</v>
      </c>
      <c r="C62" s="28" t="s">
        <v>174</v>
      </c>
      <c r="D62" s="30">
        <v>9686.2199999999993</v>
      </c>
      <c r="E62" s="19" t="s">
        <v>176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4"/>
    </row>
    <row r="63" spans="1:16" ht="135" x14ac:dyDescent="0.25">
      <c r="A63" s="28" t="s">
        <v>5</v>
      </c>
      <c r="B63" s="28" t="s">
        <v>175</v>
      </c>
      <c r="C63" s="28" t="s">
        <v>174</v>
      </c>
      <c r="D63" s="30">
        <v>9224.3799999999992</v>
      </c>
      <c r="E63" s="19" t="s">
        <v>176</v>
      </c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4"/>
    </row>
    <row r="64" spans="1:16" ht="90" x14ac:dyDescent="0.25">
      <c r="A64" s="28" t="s">
        <v>5</v>
      </c>
      <c r="B64" s="28" t="s">
        <v>177</v>
      </c>
      <c r="C64" s="28" t="s">
        <v>178</v>
      </c>
      <c r="D64" s="30">
        <v>1385</v>
      </c>
      <c r="E64" s="19" t="s">
        <v>179</v>
      </c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4"/>
    </row>
    <row r="65" spans="1:16" ht="90" x14ac:dyDescent="0.25">
      <c r="A65" s="28" t="s">
        <v>5</v>
      </c>
      <c r="B65" s="28" t="s">
        <v>182</v>
      </c>
      <c r="C65" s="28" t="s">
        <v>180</v>
      </c>
      <c r="D65" s="30">
        <v>1385</v>
      </c>
      <c r="E65" s="19" t="s">
        <v>183</v>
      </c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4"/>
    </row>
    <row r="66" spans="1:16" ht="90" x14ac:dyDescent="0.25">
      <c r="A66" s="28" t="s">
        <v>5</v>
      </c>
      <c r="B66" s="28" t="s">
        <v>181</v>
      </c>
      <c r="C66" s="28" t="s">
        <v>180</v>
      </c>
      <c r="D66" s="30">
        <v>1385</v>
      </c>
      <c r="E66" s="19" t="s">
        <v>183</v>
      </c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4"/>
    </row>
    <row r="67" spans="1:16" ht="75" x14ac:dyDescent="0.25">
      <c r="A67" s="28" t="s">
        <v>5</v>
      </c>
      <c r="B67" s="28" t="s">
        <v>184</v>
      </c>
      <c r="C67" s="28" t="s">
        <v>185</v>
      </c>
      <c r="D67" s="30">
        <v>6000</v>
      </c>
      <c r="E67" s="19" t="s">
        <v>187</v>
      </c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4"/>
    </row>
    <row r="68" spans="1:16" ht="75" x14ac:dyDescent="0.25">
      <c r="A68" s="28" t="s">
        <v>5</v>
      </c>
      <c r="B68" s="28" t="s">
        <v>186</v>
      </c>
      <c r="C68" s="28" t="s">
        <v>185</v>
      </c>
      <c r="D68" s="30">
        <v>6000</v>
      </c>
      <c r="E68" s="19" t="s">
        <v>187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4"/>
    </row>
    <row r="69" spans="1:16" ht="60" x14ac:dyDescent="0.25">
      <c r="A69" s="28" t="s">
        <v>5</v>
      </c>
      <c r="B69" s="28" t="s">
        <v>188</v>
      </c>
      <c r="C69" s="28" t="s">
        <v>190</v>
      </c>
      <c r="D69" s="30">
        <v>12380</v>
      </c>
      <c r="E69" s="19" t="s">
        <v>191</v>
      </c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4"/>
    </row>
    <row r="70" spans="1:16" ht="60" x14ac:dyDescent="0.25">
      <c r="A70" s="28" t="s">
        <v>5</v>
      </c>
      <c r="B70" s="28" t="s">
        <v>189</v>
      </c>
      <c r="C70" s="28" t="s">
        <v>190</v>
      </c>
      <c r="D70" s="30">
        <v>12380</v>
      </c>
      <c r="E70" s="19" t="s">
        <v>191</v>
      </c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4"/>
    </row>
    <row r="71" spans="1:16" ht="60" x14ac:dyDescent="0.25">
      <c r="A71" s="28" t="s">
        <v>5</v>
      </c>
      <c r="B71" s="28" t="s">
        <v>192</v>
      </c>
      <c r="C71" s="28" t="s">
        <v>193</v>
      </c>
      <c r="D71" s="30">
        <v>8000</v>
      </c>
      <c r="E71" s="19" t="s">
        <v>195</v>
      </c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4"/>
    </row>
    <row r="72" spans="1:16" ht="60" x14ac:dyDescent="0.25">
      <c r="A72" s="28" t="s">
        <v>5</v>
      </c>
      <c r="B72" s="28" t="s">
        <v>194</v>
      </c>
      <c r="C72" s="28" t="s">
        <v>193</v>
      </c>
      <c r="D72" s="30">
        <v>8000</v>
      </c>
      <c r="E72" s="19" t="s">
        <v>195</v>
      </c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4"/>
    </row>
    <row r="73" spans="1:16" ht="60" x14ac:dyDescent="0.25">
      <c r="A73" s="28" t="s">
        <v>5</v>
      </c>
      <c r="B73" s="28" t="s">
        <v>196</v>
      </c>
      <c r="C73" s="28" t="s">
        <v>198</v>
      </c>
      <c r="D73" s="30">
        <v>3000</v>
      </c>
      <c r="E73" s="19" t="s">
        <v>199</v>
      </c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4"/>
    </row>
    <row r="74" spans="1:16" ht="60" x14ac:dyDescent="0.25">
      <c r="A74" s="28" t="s">
        <v>5</v>
      </c>
      <c r="B74" s="28" t="s">
        <v>197</v>
      </c>
      <c r="C74" s="28" t="s">
        <v>198</v>
      </c>
      <c r="D74" s="30">
        <v>3000</v>
      </c>
      <c r="E74" s="19" t="s">
        <v>199</v>
      </c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4"/>
    </row>
    <row r="75" spans="1:16" ht="75" x14ac:dyDescent="0.25">
      <c r="A75" s="28" t="s">
        <v>5</v>
      </c>
      <c r="B75" s="28" t="s">
        <v>201</v>
      </c>
      <c r="C75" s="28" t="s">
        <v>202</v>
      </c>
      <c r="D75" s="30">
        <v>4800</v>
      </c>
      <c r="E75" s="19" t="s">
        <v>200</v>
      </c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4"/>
    </row>
    <row r="76" spans="1:16" ht="120" x14ac:dyDescent="0.25">
      <c r="A76" s="28" t="s">
        <v>5</v>
      </c>
      <c r="B76" s="28" t="s">
        <v>203</v>
      </c>
      <c r="C76" s="28" t="s">
        <v>206</v>
      </c>
      <c r="D76" s="30">
        <v>5821.2</v>
      </c>
      <c r="E76" s="19" t="s">
        <v>205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4"/>
    </row>
    <row r="77" spans="1:16" ht="75" x14ac:dyDescent="0.25">
      <c r="A77" s="28" t="s">
        <v>5</v>
      </c>
      <c r="B77" s="28" t="s">
        <v>204</v>
      </c>
      <c r="C77" s="28"/>
      <c r="D77" s="30">
        <v>5821.2</v>
      </c>
      <c r="E77" s="19" t="s">
        <v>205</v>
      </c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4"/>
    </row>
    <row r="78" spans="1:16" ht="90" x14ac:dyDescent="0.25">
      <c r="A78" s="28" t="s">
        <v>5</v>
      </c>
      <c r="B78" s="28" t="s">
        <v>207</v>
      </c>
      <c r="C78" s="28" t="s">
        <v>209</v>
      </c>
      <c r="D78" s="30">
        <v>5400</v>
      </c>
      <c r="E78" s="19" t="s">
        <v>210</v>
      </c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4"/>
    </row>
    <row r="79" spans="1:16" ht="90" x14ac:dyDescent="0.25">
      <c r="A79" s="28" t="s">
        <v>5</v>
      </c>
      <c r="B79" s="28" t="s">
        <v>208</v>
      </c>
      <c r="C79" s="28" t="s">
        <v>209</v>
      </c>
      <c r="D79" s="30">
        <v>5400</v>
      </c>
      <c r="E79" s="19" t="s">
        <v>210</v>
      </c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4"/>
    </row>
    <row r="80" spans="1:16" ht="60" x14ac:dyDescent="0.25">
      <c r="A80" s="28" t="s">
        <v>5</v>
      </c>
      <c r="B80" s="28" t="s">
        <v>211</v>
      </c>
      <c r="C80" s="28" t="s">
        <v>212</v>
      </c>
      <c r="D80" s="30">
        <v>5780</v>
      </c>
      <c r="E80" s="19" t="s">
        <v>213</v>
      </c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4"/>
    </row>
    <row r="81" spans="1:16" ht="60" x14ac:dyDescent="0.25">
      <c r="A81" s="28" t="s">
        <v>5</v>
      </c>
      <c r="B81" s="28" t="s">
        <v>214</v>
      </c>
      <c r="C81" s="28" t="s">
        <v>215</v>
      </c>
      <c r="D81" s="30">
        <v>3640</v>
      </c>
      <c r="E81" s="19" t="s">
        <v>217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4"/>
    </row>
    <row r="82" spans="1:16" ht="60" x14ac:dyDescent="0.25">
      <c r="A82" s="28" t="s">
        <v>5</v>
      </c>
      <c r="B82" s="28" t="s">
        <v>216</v>
      </c>
      <c r="C82" s="28" t="s">
        <v>215</v>
      </c>
      <c r="D82" s="30">
        <v>3640</v>
      </c>
      <c r="E82" s="19" t="s">
        <v>217</v>
      </c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4"/>
    </row>
    <row r="83" spans="1:16" ht="150" x14ac:dyDescent="0.25">
      <c r="A83" s="28" t="s">
        <v>5</v>
      </c>
      <c r="B83" s="28" t="s">
        <v>221</v>
      </c>
      <c r="C83" s="19" t="s">
        <v>47</v>
      </c>
      <c r="D83" s="30">
        <v>79023.13</v>
      </c>
      <c r="E83" s="19" t="s">
        <v>222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4"/>
    </row>
    <row r="84" spans="1:16" ht="150" x14ac:dyDescent="0.25">
      <c r="A84" s="28" t="s">
        <v>5</v>
      </c>
      <c r="B84" s="28" t="s">
        <v>248</v>
      </c>
      <c r="C84" s="19" t="s">
        <v>47</v>
      </c>
      <c r="D84" s="30">
        <v>21021</v>
      </c>
      <c r="E84" s="19" t="s">
        <v>249</v>
      </c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4"/>
    </row>
    <row r="85" spans="1:16" ht="120" x14ac:dyDescent="0.25">
      <c r="A85" s="28" t="s">
        <v>5</v>
      </c>
      <c r="B85" s="28" t="s">
        <v>263</v>
      </c>
      <c r="C85" s="19" t="s">
        <v>264</v>
      </c>
      <c r="D85" s="30">
        <v>752.74</v>
      </c>
      <c r="E85" s="28" t="s">
        <v>265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4"/>
    </row>
    <row r="86" spans="1:16" ht="150" x14ac:dyDescent="0.25">
      <c r="A86" s="28" t="s">
        <v>5</v>
      </c>
      <c r="B86" s="28" t="s">
        <v>254</v>
      </c>
      <c r="C86" s="19" t="s">
        <v>253</v>
      </c>
      <c r="D86" s="30">
        <v>133180.84</v>
      </c>
      <c r="E86" s="19" t="s">
        <v>45</v>
      </c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4"/>
    </row>
    <row r="87" spans="1:16" ht="150" x14ac:dyDescent="0.25">
      <c r="A87" s="28" t="s">
        <v>5</v>
      </c>
      <c r="B87" s="28" t="s">
        <v>223</v>
      </c>
      <c r="C87" s="19" t="s">
        <v>47</v>
      </c>
      <c r="D87" s="30">
        <v>54146.82</v>
      </c>
      <c r="E87" s="19" t="s">
        <v>224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4"/>
    </row>
    <row r="88" spans="1:16" ht="150" x14ac:dyDescent="0.25">
      <c r="A88" s="28" t="s">
        <v>5</v>
      </c>
      <c r="B88" s="28" t="s">
        <v>225</v>
      </c>
      <c r="C88" s="19" t="s">
        <v>47</v>
      </c>
      <c r="D88" s="30">
        <v>28297.5</v>
      </c>
      <c r="E88" s="19" t="s">
        <v>48</v>
      </c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4"/>
    </row>
    <row r="89" spans="1:16" ht="150" x14ac:dyDescent="0.25">
      <c r="A89" s="28" t="s">
        <v>5</v>
      </c>
      <c r="B89" s="28" t="s">
        <v>241</v>
      </c>
      <c r="C89" s="19" t="s">
        <v>47</v>
      </c>
      <c r="D89" s="30">
        <v>49870.02</v>
      </c>
      <c r="E89" s="19" t="s">
        <v>242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4"/>
    </row>
    <row r="90" spans="1:16" ht="150" x14ac:dyDescent="0.25">
      <c r="A90" s="28" t="s">
        <v>5</v>
      </c>
      <c r="B90" s="28" t="s">
        <v>246</v>
      </c>
      <c r="C90" s="19" t="s">
        <v>47</v>
      </c>
      <c r="D90" s="30">
        <v>37421.31</v>
      </c>
      <c r="E90" s="19" t="s">
        <v>247</v>
      </c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4"/>
    </row>
    <row r="91" spans="1:16" ht="150" x14ac:dyDescent="0.25">
      <c r="A91" s="28" t="s">
        <v>5</v>
      </c>
      <c r="B91" s="28" t="s">
        <v>238</v>
      </c>
      <c r="C91" s="19" t="s">
        <v>47</v>
      </c>
      <c r="D91" s="30">
        <v>6447</v>
      </c>
      <c r="E91" s="19" t="s">
        <v>49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4"/>
    </row>
    <row r="92" spans="1:16" ht="150" x14ac:dyDescent="0.25">
      <c r="A92" s="28" t="s">
        <v>5</v>
      </c>
      <c r="B92" s="28" t="s">
        <v>230</v>
      </c>
      <c r="C92" s="19" t="s">
        <v>47</v>
      </c>
      <c r="D92" s="30">
        <v>17608.5</v>
      </c>
      <c r="E92" s="19" t="s">
        <v>231</v>
      </c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4"/>
    </row>
    <row r="93" spans="1:16" ht="150" x14ac:dyDescent="0.25">
      <c r="A93" s="28" t="s">
        <v>5</v>
      </c>
      <c r="B93" s="28" t="s">
        <v>226</v>
      </c>
      <c r="C93" s="19" t="s">
        <v>47</v>
      </c>
      <c r="D93" s="30">
        <v>24832.5</v>
      </c>
      <c r="E93" s="19" t="s">
        <v>227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4"/>
    </row>
    <row r="94" spans="1:16" ht="150" x14ac:dyDescent="0.25">
      <c r="A94" s="28" t="s">
        <v>5</v>
      </c>
      <c r="B94" s="28" t="s">
        <v>232</v>
      </c>
      <c r="C94" s="19" t="s">
        <v>47</v>
      </c>
      <c r="D94" s="32">
        <v>37345</v>
      </c>
      <c r="E94" s="19" t="s">
        <v>233</v>
      </c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4"/>
    </row>
    <row r="95" spans="1:16" ht="150" x14ac:dyDescent="0.25">
      <c r="A95" s="28" t="s">
        <v>5</v>
      </c>
      <c r="B95" s="28" t="s">
        <v>250</v>
      </c>
      <c r="C95" s="19" t="s">
        <v>47</v>
      </c>
      <c r="D95" s="30">
        <v>34873.800000000003</v>
      </c>
      <c r="E95" s="19" t="s">
        <v>251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4"/>
    </row>
    <row r="96" spans="1:16" ht="150" x14ac:dyDescent="0.25">
      <c r="A96" s="28" t="s">
        <v>5</v>
      </c>
      <c r="B96" s="28" t="s">
        <v>234</v>
      </c>
      <c r="C96" s="19" t="s">
        <v>47</v>
      </c>
      <c r="D96" s="30">
        <v>27466.07</v>
      </c>
      <c r="E96" s="19" t="s">
        <v>235</v>
      </c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4"/>
    </row>
    <row r="97" spans="1:16" ht="150" x14ac:dyDescent="0.25">
      <c r="A97" s="28" t="s">
        <v>5</v>
      </c>
      <c r="B97" s="28" t="s">
        <v>236</v>
      </c>
      <c r="C97" s="19" t="s">
        <v>47</v>
      </c>
      <c r="D97" s="30">
        <v>120.75</v>
      </c>
      <c r="E97" s="19" t="s">
        <v>237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4"/>
    </row>
    <row r="98" spans="1:16" ht="150" x14ac:dyDescent="0.25">
      <c r="A98" s="28" t="s">
        <v>5</v>
      </c>
      <c r="B98" s="28" t="s">
        <v>256</v>
      </c>
      <c r="C98" s="19" t="s">
        <v>47</v>
      </c>
      <c r="D98" s="30">
        <v>23490.9</v>
      </c>
      <c r="E98" s="19" t="s">
        <v>255</v>
      </c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4"/>
    </row>
    <row r="99" spans="1:16" ht="150" x14ac:dyDescent="0.25">
      <c r="A99" s="28" t="s">
        <v>5</v>
      </c>
      <c r="B99" s="28" t="s">
        <v>257</v>
      </c>
      <c r="C99" s="19" t="s">
        <v>47</v>
      </c>
      <c r="D99" s="30">
        <v>15906.52</v>
      </c>
      <c r="E99" s="19" t="s">
        <v>258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4"/>
    </row>
    <row r="100" spans="1:16" ht="150" x14ac:dyDescent="0.25">
      <c r="A100" s="28" t="s">
        <v>5</v>
      </c>
      <c r="B100" s="28" t="s">
        <v>245</v>
      </c>
      <c r="C100" s="19" t="s">
        <v>47</v>
      </c>
      <c r="D100" s="30">
        <v>1795.5</v>
      </c>
      <c r="E100" s="19" t="s">
        <v>50</v>
      </c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4"/>
    </row>
    <row r="101" spans="1:16" ht="150" x14ac:dyDescent="0.25">
      <c r="A101" s="28" t="s">
        <v>5</v>
      </c>
      <c r="B101" s="28" t="s">
        <v>243</v>
      </c>
      <c r="C101" s="19" t="s">
        <v>47</v>
      </c>
      <c r="D101" s="30">
        <v>54439.360000000001</v>
      </c>
      <c r="E101" s="19" t="s">
        <v>244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4"/>
    </row>
    <row r="102" spans="1:16" ht="150" x14ac:dyDescent="0.25">
      <c r="A102" s="28" t="s">
        <v>5</v>
      </c>
      <c r="B102" s="28" t="s">
        <v>261</v>
      </c>
      <c r="C102" s="19" t="s">
        <v>47</v>
      </c>
      <c r="D102" s="30">
        <v>4550</v>
      </c>
      <c r="E102" s="19" t="s">
        <v>262</v>
      </c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4"/>
    </row>
    <row r="103" spans="1:16" ht="150" x14ac:dyDescent="0.25">
      <c r="A103" s="28" t="s">
        <v>5</v>
      </c>
      <c r="B103" s="28" t="s">
        <v>228</v>
      </c>
      <c r="C103" s="19" t="s">
        <v>47</v>
      </c>
      <c r="D103" s="30">
        <v>67499.25</v>
      </c>
      <c r="E103" s="19" t="s">
        <v>229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4"/>
    </row>
    <row r="104" spans="1:16" ht="150" x14ac:dyDescent="0.25">
      <c r="A104" s="28" t="s">
        <v>5</v>
      </c>
      <c r="B104" s="28" t="s">
        <v>259</v>
      </c>
      <c r="C104" s="19" t="s">
        <v>47</v>
      </c>
      <c r="D104" s="30">
        <v>5103</v>
      </c>
      <c r="E104" s="19" t="s">
        <v>260</v>
      </c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4"/>
    </row>
    <row r="105" spans="1:16" ht="150" x14ac:dyDescent="0.25">
      <c r="A105" s="28" t="s">
        <v>5</v>
      </c>
      <c r="B105" s="28" t="s">
        <v>239</v>
      </c>
      <c r="C105" s="19" t="s">
        <v>47</v>
      </c>
      <c r="D105" s="30">
        <v>41862</v>
      </c>
      <c r="E105" s="19" t="s">
        <v>240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4"/>
    </row>
    <row r="106" spans="1:16" ht="150" x14ac:dyDescent="0.25">
      <c r="A106" s="28" t="s">
        <v>5</v>
      </c>
      <c r="B106" s="28" t="s">
        <v>252</v>
      </c>
      <c r="C106" s="19" t="s">
        <v>47</v>
      </c>
      <c r="D106" s="30">
        <v>4880</v>
      </c>
      <c r="E106" s="19" t="s">
        <v>51</v>
      </c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4"/>
    </row>
    <row r="107" spans="1:16" ht="90" x14ac:dyDescent="0.25">
      <c r="A107" s="28" t="s">
        <v>5</v>
      </c>
      <c r="B107" s="28" t="s">
        <v>266</v>
      </c>
      <c r="C107" s="19" t="s">
        <v>267</v>
      </c>
      <c r="D107" s="30">
        <v>680</v>
      </c>
      <c r="E107" s="28" t="s">
        <v>268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4"/>
    </row>
    <row r="108" spans="1:16" ht="90" x14ac:dyDescent="0.25">
      <c r="A108" s="28" t="s">
        <v>5</v>
      </c>
      <c r="B108" s="28" t="s">
        <v>219</v>
      </c>
      <c r="C108" s="19" t="s">
        <v>52</v>
      </c>
      <c r="D108" s="30">
        <v>3150</v>
      </c>
      <c r="E108" s="19" t="s">
        <v>53</v>
      </c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4"/>
    </row>
    <row r="109" spans="1:16" ht="90" x14ac:dyDescent="0.25">
      <c r="A109" s="28" t="s">
        <v>5</v>
      </c>
      <c r="B109" s="28" t="s">
        <v>218</v>
      </c>
      <c r="C109" s="19" t="s">
        <v>52</v>
      </c>
      <c r="D109" s="30">
        <v>3653.54</v>
      </c>
      <c r="E109" s="19" t="s">
        <v>53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4"/>
    </row>
    <row r="110" spans="1:16" ht="135" x14ac:dyDescent="0.25">
      <c r="A110" s="28" t="s">
        <v>5</v>
      </c>
      <c r="B110" s="28" t="s">
        <v>269</v>
      </c>
      <c r="C110" s="19" t="s">
        <v>270</v>
      </c>
      <c r="D110" s="30">
        <v>3904</v>
      </c>
      <c r="E110" s="19" t="s">
        <v>271</v>
      </c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4"/>
    </row>
    <row r="111" spans="1:16" ht="90" x14ac:dyDescent="0.25">
      <c r="A111" s="28" t="s">
        <v>5</v>
      </c>
      <c r="B111" s="28" t="s">
        <v>272</v>
      </c>
      <c r="C111" s="19" t="s">
        <v>273</v>
      </c>
      <c r="D111" s="30">
        <v>122</v>
      </c>
      <c r="E111" s="19" t="s">
        <v>274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4"/>
    </row>
    <row r="112" spans="1:16" ht="90" x14ac:dyDescent="0.25">
      <c r="A112" s="28" t="s">
        <v>5</v>
      </c>
      <c r="B112" s="28" t="s">
        <v>275</v>
      </c>
      <c r="C112" s="19" t="s">
        <v>273</v>
      </c>
      <c r="D112" s="30">
        <v>122</v>
      </c>
      <c r="E112" s="19" t="s">
        <v>274</v>
      </c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4"/>
    </row>
    <row r="113" spans="1:16" ht="120" x14ac:dyDescent="0.25">
      <c r="A113" s="28" t="s">
        <v>5</v>
      </c>
      <c r="B113" s="28" t="s">
        <v>277</v>
      </c>
      <c r="C113" s="19" t="s">
        <v>278</v>
      </c>
      <c r="D113" s="30">
        <v>793</v>
      </c>
      <c r="E113" s="16" t="s">
        <v>279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4"/>
    </row>
    <row r="114" spans="1:16" ht="120" x14ac:dyDescent="0.25">
      <c r="A114" s="28" t="s">
        <v>5</v>
      </c>
      <c r="B114" s="28" t="s">
        <v>280</v>
      </c>
      <c r="C114" s="19" t="s">
        <v>278</v>
      </c>
      <c r="D114" s="30">
        <v>793</v>
      </c>
      <c r="E114" s="16" t="s">
        <v>279</v>
      </c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4"/>
    </row>
    <row r="115" spans="1:16" ht="120" x14ac:dyDescent="0.25">
      <c r="A115" s="28" t="s">
        <v>5</v>
      </c>
      <c r="B115" s="28" t="s">
        <v>281</v>
      </c>
      <c r="C115" s="19" t="s">
        <v>282</v>
      </c>
      <c r="D115" s="30">
        <v>369.66</v>
      </c>
      <c r="E115" s="16" t="s">
        <v>284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4"/>
    </row>
    <row r="116" spans="1:16" ht="120" x14ac:dyDescent="0.25">
      <c r="A116" s="28" t="s">
        <v>5</v>
      </c>
      <c r="B116" s="28" t="s">
        <v>283</v>
      </c>
      <c r="C116" s="19" t="s">
        <v>282</v>
      </c>
      <c r="D116" s="30">
        <v>369.66</v>
      </c>
      <c r="E116" s="16" t="s">
        <v>284</v>
      </c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4"/>
    </row>
    <row r="117" spans="1:16" ht="90" x14ac:dyDescent="0.25">
      <c r="A117" s="28" t="s">
        <v>5</v>
      </c>
      <c r="B117" s="28" t="s">
        <v>285</v>
      </c>
      <c r="C117" s="19" t="s">
        <v>286</v>
      </c>
      <c r="D117" s="30">
        <v>11126.4</v>
      </c>
      <c r="E117" s="16" t="s">
        <v>287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4"/>
    </row>
    <row r="118" spans="1:16" ht="90" x14ac:dyDescent="0.25">
      <c r="A118" s="28" t="s">
        <v>5</v>
      </c>
      <c r="B118" s="28" t="s">
        <v>293</v>
      </c>
      <c r="C118" s="19" t="s">
        <v>286</v>
      </c>
      <c r="D118" s="30">
        <v>11126.4</v>
      </c>
      <c r="E118" s="16" t="s">
        <v>290</v>
      </c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4"/>
    </row>
    <row r="119" spans="1:16" ht="105" x14ac:dyDescent="0.25">
      <c r="A119" s="28" t="s">
        <v>5</v>
      </c>
      <c r="B119" s="28" t="s">
        <v>288</v>
      </c>
      <c r="C119" s="19" t="s">
        <v>289</v>
      </c>
      <c r="D119" s="30">
        <v>9653.6</v>
      </c>
      <c r="E119" s="16" t="s">
        <v>291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4"/>
    </row>
    <row r="120" spans="1:16" ht="105" x14ac:dyDescent="0.25">
      <c r="A120" s="28" t="s">
        <v>5</v>
      </c>
      <c r="B120" s="28" t="s">
        <v>292</v>
      </c>
      <c r="C120" s="19" t="s">
        <v>289</v>
      </c>
      <c r="D120" s="30">
        <v>9653.6</v>
      </c>
      <c r="E120" s="16" t="s">
        <v>291</v>
      </c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4"/>
    </row>
    <row r="121" spans="1:16" ht="120" x14ac:dyDescent="0.25">
      <c r="A121" s="28" t="s">
        <v>5</v>
      </c>
      <c r="B121" s="28" t="s">
        <v>294</v>
      </c>
      <c r="C121" s="19" t="s">
        <v>295</v>
      </c>
      <c r="D121" s="30">
        <v>3361.1</v>
      </c>
      <c r="E121" s="19" t="s">
        <v>296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4"/>
    </row>
    <row r="122" spans="1:16" ht="120" x14ac:dyDescent="0.25">
      <c r="A122" s="28" t="s">
        <v>5</v>
      </c>
      <c r="B122" s="28" t="s">
        <v>297</v>
      </c>
      <c r="C122" s="19" t="s">
        <v>295</v>
      </c>
      <c r="D122" s="30">
        <v>3361.1</v>
      </c>
      <c r="E122" s="19" t="s">
        <v>296</v>
      </c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4"/>
    </row>
    <row r="123" spans="1:16" ht="120" x14ac:dyDescent="0.25">
      <c r="A123" s="28" t="s">
        <v>5</v>
      </c>
      <c r="B123" s="28" t="s">
        <v>276</v>
      </c>
      <c r="C123" s="19" t="s">
        <v>54</v>
      </c>
      <c r="D123" s="30">
        <v>1037</v>
      </c>
      <c r="E123" s="19" t="s">
        <v>55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4"/>
    </row>
    <row r="124" spans="1:16" ht="75" x14ac:dyDescent="0.25">
      <c r="A124" s="28" t="s">
        <v>5</v>
      </c>
      <c r="B124" s="28" t="s">
        <v>298</v>
      </c>
      <c r="C124" s="19" t="s">
        <v>300</v>
      </c>
      <c r="D124" s="30">
        <v>769.11</v>
      </c>
      <c r="E124" s="19" t="s">
        <v>327</v>
      </c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4"/>
    </row>
    <row r="125" spans="1:16" ht="75" x14ac:dyDescent="0.25">
      <c r="A125" s="28" t="s">
        <v>5</v>
      </c>
      <c r="B125" s="28" t="s">
        <v>303</v>
      </c>
      <c r="C125" s="19" t="s">
        <v>300</v>
      </c>
      <c r="D125" s="30">
        <v>769.11</v>
      </c>
      <c r="E125" s="19" t="s">
        <v>299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4"/>
    </row>
    <row r="126" spans="1:16" ht="120" x14ac:dyDescent="0.25">
      <c r="A126" s="28" t="s">
        <v>5</v>
      </c>
      <c r="B126" s="28" t="s">
        <v>301</v>
      </c>
      <c r="C126" s="19" t="s">
        <v>307</v>
      </c>
      <c r="D126" s="30">
        <v>1159</v>
      </c>
      <c r="E126" s="16" t="s">
        <v>304</v>
      </c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4"/>
    </row>
    <row r="127" spans="1:16" ht="120" x14ac:dyDescent="0.25">
      <c r="A127" s="28" t="s">
        <v>5</v>
      </c>
      <c r="B127" s="28" t="s">
        <v>302</v>
      </c>
      <c r="C127" s="19" t="s">
        <v>307</v>
      </c>
      <c r="D127" s="30">
        <v>1159</v>
      </c>
      <c r="E127" s="16" t="s">
        <v>304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4"/>
    </row>
    <row r="128" spans="1:16" ht="105" x14ac:dyDescent="0.25">
      <c r="A128" s="28" t="s">
        <v>5</v>
      </c>
      <c r="B128" s="28" t="s">
        <v>305</v>
      </c>
      <c r="C128" s="19" t="s">
        <v>309</v>
      </c>
      <c r="D128" s="30">
        <v>1525</v>
      </c>
      <c r="E128" s="16" t="s">
        <v>308</v>
      </c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4"/>
    </row>
    <row r="129" spans="1:16" ht="105" x14ac:dyDescent="0.25">
      <c r="A129" s="28" t="s">
        <v>5</v>
      </c>
      <c r="B129" s="28" t="s">
        <v>306</v>
      </c>
      <c r="C129" s="19" t="s">
        <v>309</v>
      </c>
      <c r="D129" s="30">
        <v>1525</v>
      </c>
      <c r="E129" s="16" t="s">
        <v>308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4"/>
    </row>
    <row r="130" spans="1:16" ht="120" x14ac:dyDescent="0.25">
      <c r="A130" s="28" t="s">
        <v>5</v>
      </c>
      <c r="B130" s="28" t="s">
        <v>310</v>
      </c>
      <c r="C130" s="19" t="s">
        <v>312</v>
      </c>
      <c r="D130" s="30">
        <v>709.75</v>
      </c>
      <c r="E130" s="19" t="s">
        <v>313</v>
      </c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4"/>
    </row>
    <row r="131" spans="1:16" ht="120" x14ac:dyDescent="0.25">
      <c r="A131" s="28" t="s">
        <v>5</v>
      </c>
      <c r="B131" s="28" t="s">
        <v>311</v>
      </c>
      <c r="C131" s="19" t="s">
        <v>312</v>
      </c>
      <c r="D131" s="30">
        <v>709.75</v>
      </c>
      <c r="E131" s="19" t="s">
        <v>313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4"/>
    </row>
    <row r="132" spans="1:16" ht="120" x14ac:dyDescent="0.25">
      <c r="A132" s="28" t="s">
        <v>5</v>
      </c>
      <c r="B132" s="28" t="s">
        <v>314</v>
      </c>
      <c r="C132" s="19" t="s">
        <v>320</v>
      </c>
      <c r="D132" s="30">
        <v>183</v>
      </c>
      <c r="E132" s="16" t="s">
        <v>321</v>
      </c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4"/>
    </row>
    <row r="133" spans="1:16" ht="75" x14ac:dyDescent="0.25">
      <c r="A133" s="28" t="s">
        <v>5</v>
      </c>
      <c r="B133" s="28" t="s">
        <v>315</v>
      </c>
      <c r="C133" s="19" t="s">
        <v>322</v>
      </c>
      <c r="D133" s="30">
        <v>207.4</v>
      </c>
      <c r="E133" s="16" t="s">
        <v>323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4"/>
    </row>
    <row r="134" spans="1:16" ht="90" x14ac:dyDescent="0.25">
      <c r="A134" s="28" t="s">
        <v>5</v>
      </c>
      <c r="B134" s="28" t="s">
        <v>316</v>
      </c>
      <c r="C134" s="19" t="s">
        <v>324</v>
      </c>
      <c r="D134" s="30">
        <v>573.4</v>
      </c>
      <c r="E134" s="16" t="s">
        <v>325</v>
      </c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4"/>
    </row>
    <row r="135" spans="1:16" ht="90" x14ac:dyDescent="0.25">
      <c r="A135" s="28" t="s">
        <v>5</v>
      </c>
      <c r="B135" s="28" t="s">
        <v>317</v>
      </c>
      <c r="C135" s="19" t="s">
        <v>324</v>
      </c>
      <c r="D135" s="30">
        <v>573.4</v>
      </c>
      <c r="E135" s="16" t="s">
        <v>325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4"/>
    </row>
    <row r="136" spans="1:16" ht="90" x14ac:dyDescent="0.25">
      <c r="A136" s="28" t="s">
        <v>5</v>
      </c>
      <c r="B136" s="28" t="s">
        <v>318</v>
      </c>
      <c r="C136" s="19" t="s">
        <v>326</v>
      </c>
      <c r="D136" s="30">
        <v>575.96</v>
      </c>
      <c r="E136" s="16" t="s">
        <v>328</v>
      </c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4"/>
    </row>
    <row r="137" spans="1:16" ht="90" x14ac:dyDescent="0.25">
      <c r="A137" s="28" t="s">
        <v>5</v>
      </c>
      <c r="B137" s="28" t="s">
        <v>319</v>
      </c>
      <c r="C137" s="19" t="s">
        <v>326</v>
      </c>
      <c r="D137" s="30">
        <v>575.96</v>
      </c>
      <c r="E137" s="16" t="s">
        <v>328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4"/>
    </row>
    <row r="138" spans="1:16" ht="90" x14ac:dyDescent="0.25">
      <c r="A138" s="28" t="s">
        <v>5</v>
      </c>
      <c r="B138" s="28" t="s">
        <v>329</v>
      </c>
      <c r="C138" s="19" t="s">
        <v>331</v>
      </c>
      <c r="D138" s="30">
        <v>1046</v>
      </c>
      <c r="E138" s="16" t="s">
        <v>335</v>
      </c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4"/>
    </row>
    <row r="139" spans="1:16" ht="90" x14ac:dyDescent="0.25">
      <c r="A139" s="28" t="s">
        <v>5</v>
      </c>
      <c r="B139" s="28" t="s">
        <v>330</v>
      </c>
      <c r="C139" s="19" t="s">
        <v>331</v>
      </c>
      <c r="D139" s="30">
        <v>1046</v>
      </c>
      <c r="E139" s="16" t="s">
        <v>335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4"/>
    </row>
    <row r="140" spans="1:16" ht="75" x14ac:dyDescent="0.25">
      <c r="A140" s="28" t="s">
        <v>5</v>
      </c>
      <c r="B140" s="28" t="s">
        <v>332</v>
      </c>
      <c r="C140" s="19" t="s">
        <v>333</v>
      </c>
      <c r="D140" s="30">
        <v>2000.8</v>
      </c>
      <c r="E140" s="19" t="s">
        <v>336</v>
      </c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4"/>
    </row>
    <row r="141" spans="1:16" ht="75" x14ac:dyDescent="0.25">
      <c r="A141" s="28" t="s">
        <v>5</v>
      </c>
      <c r="B141" s="28" t="s">
        <v>334</v>
      </c>
      <c r="C141" s="19" t="s">
        <v>333</v>
      </c>
      <c r="D141" s="30">
        <v>2000.8</v>
      </c>
      <c r="E141" s="19" t="s">
        <v>336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4"/>
    </row>
    <row r="142" spans="1:16" ht="90" x14ac:dyDescent="0.25">
      <c r="A142" s="28" t="s">
        <v>5</v>
      </c>
      <c r="B142" s="28" t="s">
        <v>338</v>
      </c>
      <c r="C142" s="19" t="s">
        <v>337</v>
      </c>
      <c r="D142" s="30">
        <v>61</v>
      </c>
      <c r="E142" s="16" t="s">
        <v>325</v>
      </c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4"/>
    </row>
    <row r="143" spans="1:16" ht="90" x14ac:dyDescent="0.25">
      <c r="A143" s="28" t="s">
        <v>5</v>
      </c>
      <c r="B143" s="28" t="s">
        <v>339</v>
      </c>
      <c r="C143" s="19" t="s">
        <v>337</v>
      </c>
      <c r="D143" s="30">
        <v>61</v>
      </c>
      <c r="E143" s="16" t="s">
        <v>325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4"/>
    </row>
    <row r="144" spans="1:16" ht="75" x14ac:dyDescent="0.25">
      <c r="A144" s="19" t="s">
        <v>5</v>
      </c>
      <c r="B144" s="28" t="s">
        <v>340</v>
      </c>
      <c r="C144" s="16" t="s">
        <v>341</v>
      </c>
      <c r="D144" s="33">
        <v>2824.79</v>
      </c>
      <c r="E144" s="16" t="s">
        <v>342</v>
      </c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4"/>
    </row>
    <row r="145" spans="1:16" ht="75" x14ac:dyDescent="0.25">
      <c r="A145" s="19" t="s">
        <v>5</v>
      </c>
      <c r="B145" s="28" t="s">
        <v>345</v>
      </c>
      <c r="C145" s="16" t="s">
        <v>341</v>
      </c>
      <c r="D145" s="33">
        <v>2824.79</v>
      </c>
      <c r="E145" s="16" t="s">
        <v>342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4"/>
    </row>
    <row r="146" spans="1:16" ht="75" x14ac:dyDescent="0.25">
      <c r="A146" s="19" t="s">
        <v>5</v>
      </c>
      <c r="B146" s="28" t="s">
        <v>343</v>
      </c>
      <c r="C146" s="16" t="s">
        <v>346</v>
      </c>
      <c r="D146" s="33">
        <v>2114.21</v>
      </c>
      <c r="E146" s="16" t="s">
        <v>347</v>
      </c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4"/>
    </row>
    <row r="147" spans="1:16" ht="75" x14ac:dyDescent="0.25">
      <c r="A147" s="19" t="s">
        <v>5</v>
      </c>
      <c r="B147" s="28" t="s">
        <v>344</v>
      </c>
      <c r="C147" s="16" t="s">
        <v>346</v>
      </c>
      <c r="D147" s="33">
        <v>2114.21</v>
      </c>
      <c r="E147" s="16" t="s">
        <v>347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4"/>
    </row>
    <row r="148" spans="1:16" ht="105" x14ac:dyDescent="0.25">
      <c r="A148" s="34" t="s">
        <v>348</v>
      </c>
      <c r="B148" s="35" t="s">
        <v>349</v>
      </c>
      <c r="C148" s="36" t="s">
        <v>350</v>
      </c>
      <c r="D148" s="37">
        <v>795.44</v>
      </c>
      <c r="E148" s="35" t="s">
        <v>351</v>
      </c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4"/>
    </row>
    <row r="149" spans="1:16" ht="105" x14ac:dyDescent="0.25">
      <c r="A149" s="34" t="s">
        <v>348</v>
      </c>
      <c r="B149" s="35" t="s">
        <v>352</v>
      </c>
      <c r="C149" s="35" t="s">
        <v>353</v>
      </c>
      <c r="D149" s="37">
        <v>2765.35</v>
      </c>
      <c r="E149" s="35" t="s">
        <v>354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4"/>
    </row>
    <row r="150" spans="1:16" ht="120" x14ac:dyDescent="0.25">
      <c r="A150" s="34" t="s">
        <v>348</v>
      </c>
      <c r="B150" s="28" t="s">
        <v>355</v>
      </c>
      <c r="C150" s="28" t="s">
        <v>356</v>
      </c>
      <c r="D150" s="30">
        <v>3045.49</v>
      </c>
      <c r="E150" s="38" t="s">
        <v>357</v>
      </c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4"/>
    </row>
    <row r="151" spans="1:16" ht="105" x14ac:dyDescent="0.25">
      <c r="A151" s="34" t="s">
        <v>348</v>
      </c>
      <c r="B151" s="16" t="s">
        <v>358</v>
      </c>
      <c r="C151" s="28" t="s">
        <v>359</v>
      </c>
      <c r="D151" s="33">
        <v>21.53</v>
      </c>
      <c r="E151" s="28" t="s">
        <v>360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4"/>
    </row>
    <row r="152" spans="1:16" ht="135" x14ac:dyDescent="0.25">
      <c r="A152" s="34" t="s">
        <v>348</v>
      </c>
      <c r="B152" s="28" t="s">
        <v>361</v>
      </c>
      <c r="C152" s="28" t="s">
        <v>362</v>
      </c>
      <c r="D152" s="30">
        <v>2425.13</v>
      </c>
      <c r="E152" s="38" t="s">
        <v>357</v>
      </c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4"/>
    </row>
    <row r="153" spans="1:16" ht="165" x14ac:dyDescent="0.25">
      <c r="A153" s="34" t="s">
        <v>348</v>
      </c>
      <c r="B153" s="28" t="s">
        <v>363</v>
      </c>
      <c r="C153" s="28" t="s">
        <v>364</v>
      </c>
      <c r="D153" s="30">
        <v>325.42</v>
      </c>
      <c r="E153" s="35" t="s">
        <v>365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4"/>
    </row>
    <row r="154" spans="1:16" ht="105" x14ac:dyDescent="0.25">
      <c r="A154" s="39" t="s">
        <v>348</v>
      </c>
      <c r="B154" s="16" t="s">
        <v>366</v>
      </c>
      <c r="C154" s="28" t="s">
        <v>367</v>
      </c>
      <c r="D154" s="30">
        <v>420.29</v>
      </c>
      <c r="E154" s="28" t="s">
        <v>368</v>
      </c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4"/>
    </row>
    <row r="155" spans="1:16" ht="180" x14ac:dyDescent="0.25">
      <c r="A155" s="34" t="s">
        <v>348</v>
      </c>
      <c r="B155" s="28" t="s">
        <v>369</v>
      </c>
      <c r="C155" s="28" t="s">
        <v>370</v>
      </c>
      <c r="D155" s="30">
        <v>2217.17</v>
      </c>
      <c r="E155" s="35" t="s">
        <v>371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4"/>
    </row>
    <row r="156" spans="1:16" ht="105" x14ac:dyDescent="0.25">
      <c r="A156" s="34" t="s">
        <v>348</v>
      </c>
      <c r="B156" s="35" t="s">
        <v>372</v>
      </c>
      <c r="C156" s="35" t="s">
        <v>373</v>
      </c>
      <c r="D156" s="37">
        <v>65</v>
      </c>
      <c r="E156" s="35" t="s">
        <v>374</v>
      </c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4"/>
    </row>
    <row r="157" spans="1:16" ht="120" x14ac:dyDescent="0.25">
      <c r="A157" s="34" t="s">
        <v>348</v>
      </c>
      <c r="B157" s="35" t="s">
        <v>375</v>
      </c>
      <c r="C157" s="36" t="s">
        <v>376</v>
      </c>
      <c r="D157" s="37">
        <v>305</v>
      </c>
      <c r="E157" s="35" t="s">
        <v>377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4"/>
    </row>
    <row r="158" spans="1:16" ht="150" x14ac:dyDescent="0.25">
      <c r="A158" s="39" t="s">
        <v>348</v>
      </c>
      <c r="B158" s="16" t="s">
        <v>378</v>
      </c>
      <c r="C158" s="28" t="s">
        <v>379</v>
      </c>
      <c r="D158" s="30">
        <v>118.95</v>
      </c>
      <c r="E158" s="35" t="s">
        <v>380</v>
      </c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4"/>
    </row>
    <row r="159" spans="1:16" ht="120" x14ac:dyDescent="0.25">
      <c r="A159" s="34" t="s">
        <v>348</v>
      </c>
      <c r="B159" s="28" t="s">
        <v>381</v>
      </c>
      <c r="C159" s="28" t="s">
        <v>382</v>
      </c>
      <c r="D159" s="30">
        <v>258.36</v>
      </c>
      <c r="E159" s="38" t="s">
        <v>383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4"/>
    </row>
    <row r="160" spans="1:16" ht="120" x14ac:dyDescent="0.25">
      <c r="A160" s="34" t="s">
        <v>348</v>
      </c>
      <c r="B160" s="28" t="s">
        <v>384</v>
      </c>
      <c r="C160" s="28" t="s">
        <v>382</v>
      </c>
      <c r="D160" s="30">
        <v>599.98</v>
      </c>
      <c r="E160" s="38" t="s">
        <v>385</v>
      </c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4"/>
    </row>
    <row r="161" spans="1:16" ht="105" x14ac:dyDescent="0.25">
      <c r="A161" s="34" t="s">
        <v>348</v>
      </c>
      <c r="B161" s="35" t="s">
        <v>386</v>
      </c>
      <c r="C161" s="36" t="s">
        <v>387</v>
      </c>
      <c r="D161" s="37">
        <v>366</v>
      </c>
      <c r="E161" s="35" t="s">
        <v>388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4"/>
    </row>
    <row r="162" spans="1:16" ht="105" x14ac:dyDescent="0.25">
      <c r="A162" s="34" t="s">
        <v>348</v>
      </c>
      <c r="B162" s="16" t="s">
        <v>389</v>
      </c>
      <c r="C162" s="28" t="s">
        <v>390</v>
      </c>
      <c r="D162" s="33">
        <v>47.19</v>
      </c>
      <c r="E162" s="28" t="s">
        <v>360</v>
      </c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4"/>
    </row>
    <row r="163" spans="1:16" ht="120" x14ac:dyDescent="0.25">
      <c r="A163" s="34" t="s">
        <v>348</v>
      </c>
      <c r="B163" s="28" t="s">
        <v>391</v>
      </c>
      <c r="C163" s="28" t="s">
        <v>392</v>
      </c>
      <c r="D163" s="30">
        <v>2949.31</v>
      </c>
      <c r="E163" s="38" t="s">
        <v>357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4"/>
    </row>
    <row r="164" spans="1:16" ht="105" x14ac:dyDescent="0.25">
      <c r="A164" s="34" t="s">
        <v>348</v>
      </c>
      <c r="B164" s="16" t="s">
        <v>393</v>
      </c>
      <c r="C164" s="28" t="s">
        <v>394</v>
      </c>
      <c r="D164" s="33">
        <v>57.07</v>
      </c>
      <c r="E164" s="28" t="s">
        <v>360</v>
      </c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4"/>
    </row>
    <row r="165" spans="1:16" ht="120" x14ac:dyDescent="0.25">
      <c r="A165" s="34" t="s">
        <v>348</v>
      </c>
      <c r="B165" s="28" t="s">
        <v>395</v>
      </c>
      <c r="C165" s="28" t="s">
        <v>396</v>
      </c>
      <c r="D165" s="30">
        <v>4712.04</v>
      </c>
      <c r="E165" s="38" t="s">
        <v>357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4"/>
    </row>
    <row r="166" spans="1:16" ht="105" x14ac:dyDescent="0.25">
      <c r="A166" s="34" t="s">
        <v>348</v>
      </c>
      <c r="B166" s="28" t="s">
        <v>397</v>
      </c>
      <c r="C166" s="28" t="s">
        <v>398</v>
      </c>
      <c r="D166" s="30">
        <v>186.66</v>
      </c>
      <c r="E166" s="38" t="s">
        <v>385</v>
      </c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4"/>
    </row>
    <row r="167" spans="1:16" ht="135" x14ac:dyDescent="0.25">
      <c r="A167" s="34" t="s">
        <v>348</v>
      </c>
      <c r="B167" s="35" t="s">
        <v>399</v>
      </c>
      <c r="C167" s="36" t="s">
        <v>400</v>
      </c>
      <c r="D167" s="37">
        <v>40.98</v>
      </c>
      <c r="E167" s="35" t="s">
        <v>401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4"/>
    </row>
    <row r="168" spans="1:16" ht="105" x14ac:dyDescent="0.25">
      <c r="A168" s="39" t="s">
        <v>348</v>
      </c>
      <c r="B168" s="16" t="s">
        <v>402</v>
      </c>
      <c r="C168" s="28" t="s">
        <v>403</v>
      </c>
      <c r="D168" s="30">
        <v>174.35</v>
      </c>
      <c r="E168" s="28" t="s">
        <v>404</v>
      </c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4"/>
    </row>
    <row r="169" spans="1:16" ht="135" x14ac:dyDescent="0.25">
      <c r="A169" s="34" t="s">
        <v>348</v>
      </c>
      <c r="B169" s="28" t="s">
        <v>405</v>
      </c>
      <c r="C169" s="28" t="s">
        <v>406</v>
      </c>
      <c r="D169" s="30">
        <v>6795.85</v>
      </c>
      <c r="E169" s="38" t="s">
        <v>357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4"/>
    </row>
    <row r="170" spans="1:16" ht="150" x14ac:dyDescent="0.25">
      <c r="A170" s="34" t="s">
        <v>348</v>
      </c>
      <c r="B170" s="28" t="s">
        <v>407</v>
      </c>
      <c r="C170" s="28" t="s">
        <v>408</v>
      </c>
      <c r="D170" s="30">
        <v>219.6</v>
      </c>
      <c r="E170" s="35" t="s">
        <v>409</v>
      </c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4"/>
    </row>
    <row r="171" spans="1:16" ht="165" x14ac:dyDescent="0.25">
      <c r="A171" s="34" t="s">
        <v>348</v>
      </c>
      <c r="B171" s="28" t="s">
        <v>410</v>
      </c>
      <c r="C171" s="28" t="s">
        <v>411</v>
      </c>
      <c r="D171" s="30">
        <v>133.76</v>
      </c>
      <c r="E171" s="35" t="s">
        <v>412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4"/>
    </row>
    <row r="172" spans="1:16" ht="120" x14ac:dyDescent="0.25">
      <c r="A172" s="34" t="s">
        <v>348</v>
      </c>
      <c r="B172" s="28" t="s">
        <v>413</v>
      </c>
      <c r="C172" s="28" t="s">
        <v>414</v>
      </c>
      <c r="D172" s="30">
        <v>4829.6099999999997</v>
      </c>
      <c r="E172" s="38" t="s">
        <v>357</v>
      </c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4"/>
    </row>
    <row r="173" spans="1:16" ht="105" x14ac:dyDescent="0.25">
      <c r="A173" s="34" t="s">
        <v>348</v>
      </c>
      <c r="B173" s="16" t="s">
        <v>415</v>
      </c>
      <c r="C173" s="28" t="s">
        <v>416</v>
      </c>
      <c r="D173" s="33">
        <v>238.56</v>
      </c>
      <c r="E173" s="28" t="s">
        <v>360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4"/>
    </row>
    <row r="174" spans="1:16" ht="105" x14ac:dyDescent="0.25">
      <c r="A174" s="34" t="s">
        <v>348</v>
      </c>
      <c r="B174" s="35" t="s">
        <v>417</v>
      </c>
      <c r="C174" s="36" t="s">
        <v>418</v>
      </c>
      <c r="D174" s="37">
        <v>10.36</v>
      </c>
      <c r="E174" s="35" t="s">
        <v>419</v>
      </c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4"/>
    </row>
    <row r="175" spans="1:16" ht="105" x14ac:dyDescent="0.25">
      <c r="A175" s="34" t="s">
        <v>348</v>
      </c>
      <c r="B175" s="35" t="s">
        <v>420</v>
      </c>
      <c r="C175" s="40" t="s">
        <v>421</v>
      </c>
      <c r="D175" s="37">
        <v>366</v>
      </c>
      <c r="E175" s="35" t="s">
        <v>388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4"/>
    </row>
    <row r="176" spans="1:16" ht="105" x14ac:dyDescent="0.25">
      <c r="A176" s="34" t="s">
        <v>348</v>
      </c>
      <c r="B176" s="35" t="s">
        <v>422</v>
      </c>
      <c r="C176" s="35" t="s">
        <v>350</v>
      </c>
      <c r="D176" s="37">
        <v>272.06</v>
      </c>
      <c r="E176" s="35" t="s">
        <v>423</v>
      </c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4"/>
    </row>
    <row r="177" spans="1:16" ht="120" x14ac:dyDescent="0.25">
      <c r="A177" s="34" t="s">
        <v>348</v>
      </c>
      <c r="B177" s="28" t="s">
        <v>424</v>
      </c>
      <c r="C177" s="28" t="s">
        <v>425</v>
      </c>
      <c r="D177" s="30">
        <v>88.45</v>
      </c>
      <c r="E177" s="28" t="s">
        <v>426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4"/>
    </row>
    <row r="178" spans="1:16" ht="105" x14ac:dyDescent="0.25">
      <c r="A178" s="34" t="s">
        <v>348</v>
      </c>
      <c r="B178" s="35" t="s">
        <v>427</v>
      </c>
      <c r="C178" s="36" t="s">
        <v>350</v>
      </c>
      <c r="D178" s="37">
        <v>128.1</v>
      </c>
      <c r="E178" s="35" t="s">
        <v>428</v>
      </c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4"/>
    </row>
    <row r="179" spans="1:16" ht="165" x14ac:dyDescent="0.25">
      <c r="A179" s="34" t="s">
        <v>348</v>
      </c>
      <c r="B179" s="34" t="s">
        <v>429</v>
      </c>
      <c r="C179" s="38" t="s">
        <v>430</v>
      </c>
      <c r="D179" s="41">
        <v>1682.41</v>
      </c>
      <c r="E179" s="38" t="s">
        <v>431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4"/>
    </row>
    <row r="180" spans="1:16" ht="105" x14ac:dyDescent="0.25">
      <c r="A180" s="34" t="s">
        <v>348</v>
      </c>
      <c r="B180" s="34" t="s">
        <v>432</v>
      </c>
      <c r="C180" s="38" t="s">
        <v>433</v>
      </c>
      <c r="D180" s="41">
        <v>2218.83</v>
      </c>
      <c r="E180" s="38" t="s">
        <v>431</v>
      </c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4"/>
    </row>
    <row r="181" spans="1:16" ht="120" x14ac:dyDescent="0.25">
      <c r="A181" s="34" t="s">
        <v>348</v>
      </c>
      <c r="B181" s="34" t="s">
        <v>434</v>
      </c>
      <c r="C181" s="38" t="s">
        <v>435</v>
      </c>
      <c r="D181" s="41">
        <v>854</v>
      </c>
      <c r="E181" s="38" t="s">
        <v>436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4"/>
    </row>
    <row r="182" spans="1:16" ht="105" x14ac:dyDescent="0.25">
      <c r="A182" s="34" t="s">
        <v>348</v>
      </c>
      <c r="B182" s="34" t="s">
        <v>437</v>
      </c>
      <c r="C182" s="38" t="s">
        <v>438</v>
      </c>
      <c r="D182" s="41">
        <v>9000</v>
      </c>
      <c r="E182" s="35" t="s">
        <v>439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</row>
    <row r="183" spans="1:16" ht="150" x14ac:dyDescent="0.25">
      <c r="A183" s="34" t="s">
        <v>348</v>
      </c>
      <c r="B183" s="34" t="s">
        <v>440</v>
      </c>
      <c r="C183" s="38" t="s">
        <v>441</v>
      </c>
      <c r="D183" s="41">
        <v>5989.21</v>
      </c>
      <c r="E183" s="35" t="s">
        <v>442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</row>
    <row r="184" spans="1:16" ht="120" x14ac:dyDescent="0.25">
      <c r="A184" s="34" t="s">
        <v>348</v>
      </c>
      <c r="B184" s="34" t="s">
        <v>443</v>
      </c>
      <c r="C184" s="38" t="s">
        <v>444</v>
      </c>
      <c r="D184" s="41">
        <v>7280</v>
      </c>
      <c r="E184" s="35" t="s">
        <v>445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</row>
    <row r="185" spans="1:16" ht="105" x14ac:dyDescent="0.25">
      <c r="A185" s="34" t="s">
        <v>348</v>
      </c>
      <c r="B185" s="34" t="s">
        <v>446</v>
      </c>
      <c r="C185" s="38" t="s">
        <v>447</v>
      </c>
      <c r="D185" s="41">
        <v>5000</v>
      </c>
      <c r="E185" s="35" t="s">
        <v>448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</row>
    <row r="186" spans="1:16" ht="105" x14ac:dyDescent="0.25">
      <c r="A186" s="34" t="s">
        <v>348</v>
      </c>
      <c r="B186" s="34" t="s">
        <v>449</v>
      </c>
      <c r="C186" s="38" t="s">
        <v>447</v>
      </c>
      <c r="D186" s="41">
        <v>5000</v>
      </c>
      <c r="E186" s="35" t="s">
        <v>448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</row>
    <row r="187" spans="1:16" ht="195" x14ac:dyDescent="0.25">
      <c r="A187" s="34" t="s">
        <v>348</v>
      </c>
      <c r="B187" s="34" t="s">
        <v>450</v>
      </c>
      <c r="C187" s="38" t="s">
        <v>451</v>
      </c>
      <c r="D187" s="41">
        <v>5922</v>
      </c>
      <c r="E187" s="35" t="s">
        <v>452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</row>
    <row r="188" spans="1:16" ht="150" x14ac:dyDescent="0.25">
      <c r="A188" s="34" t="s">
        <v>348</v>
      </c>
      <c r="B188" s="34" t="s">
        <v>453</v>
      </c>
      <c r="C188" s="38" t="s">
        <v>454</v>
      </c>
      <c r="D188" s="41">
        <v>2505.6799999999998</v>
      </c>
      <c r="E188" s="35" t="s">
        <v>442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</row>
    <row r="189" spans="1:16" ht="105" x14ac:dyDescent="0.25">
      <c r="A189" s="34" t="s">
        <v>348</v>
      </c>
      <c r="B189" s="34" t="s">
        <v>455</v>
      </c>
      <c r="C189" s="42" t="s">
        <v>456</v>
      </c>
      <c r="D189" s="43">
        <v>95.18</v>
      </c>
      <c r="E189" s="35" t="s">
        <v>457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</row>
    <row r="190" spans="1:16" ht="90" x14ac:dyDescent="0.25">
      <c r="A190" s="34" t="s">
        <v>348</v>
      </c>
      <c r="B190" s="34" t="s">
        <v>458</v>
      </c>
      <c r="C190" s="42" t="s">
        <v>459</v>
      </c>
      <c r="D190" s="43">
        <v>874.8</v>
      </c>
      <c r="E190" s="35" t="s">
        <v>460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</row>
    <row r="191" spans="1:16" ht="165" x14ac:dyDescent="0.25">
      <c r="A191" s="34" t="s">
        <v>348</v>
      </c>
      <c r="B191" s="34" t="s">
        <v>461</v>
      </c>
      <c r="C191" s="42" t="s">
        <v>462</v>
      </c>
      <c r="D191" s="43">
        <v>202.39</v>
      </c>
      <c r="E191" s="35" t="s">
        <v>463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</row>
    <row r="192" spans="1:16" ht="105" x14ac:dyDescent="0.25">
      <c r="A192" s="34" t="s">
        <v>348</v>
      </c>
      <c r="B192" s="34" t="s">
        <v>464</v>
      </c>
      <c r="C192" s="42" t="s">
        <v>465</v>
      </c>
      <c r="D192" s="43">
        <v>3000</v>
      </c>
      <c r="E192" s="35" t="s">
        <v>466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</row>
    <row r="193" spans="1:15" ht="135" x14ac:dyDescent="0.25">
      <c r="A193" s="34" t="s">
        <v>348</v>
      </c>
      <c r="B193" s="34" t="s">
        <v>467</v>
      </c>
      <c r="C193" s="42" t="s">
        <v>468</v>
      </c>
      <c r="D193" s="43">
        <v>1011.94</v>
      </c>
      <c r="E193" s="35" t="s">
        <v>469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</row>
    <row r="194" spans="1:15" ht="195" x14ac:dyDescent="0.25">
      <c r="A194" s="34" t="s">
        <v>348</v>
      </c>
      <c r="B194" s="34" t="s">
        <v>470</v>
      </c>
      <c r="C194" s="42" t="s">
        <v>471</v>
      </c>
      <c r="D194" s="43">
        <v>219.49</v>
      </c>
      <c r="E194" s="35" t="s">
        <v>472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</row>
    <row r="195" spans="1:15" ht="105" x14ac:dyDescent="0.25">
      <c r="A195" s="34" t="s">
        <v>348</v>
      </c>
      <c r="B195" s="34" t="s">
        <v>473</v>
      </c>
      <c r="C195" s="42" t="s">
        <v>474</v>
      </c>
      <c r="D195" s="43">
        <v>164.41</v>
      </c>
      <c r="E195" s="35" t="s">
        <v>466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</row>
    <row r="196" spans="1:15" ht="105" x14ac:dyDescent="0.25">
      <c r="A196" s="34" t="s">
        <v>348</v>
      </c>
      <c r="B196" s="34" t="s">
        <v>475</v>
      </c>
      <c r="C196" s="42" t="s">
        <v>476</v>
      </c>
      <c r="D196" s="43">
        <v>835.59</v>
      </c>
      <c r="E196" s="35" t="s">
        <v>466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</row>
    <row r="197" spans="1:15" ht="180" x14ac:dyDescent="0.25">
      <c r="A197" s="34" t="s">
        <v>348</v>
      </c>
      <c r="B197" s="34" t="s">
        <v>477</v>
      </c>
      <c r="C197" s="42" t="s">
        <v>478</v>
      </c>
      <c r="D197" s="43">
        <v>569.5</v>
      </c>
      <c r="E197" s="35" t="s">
        <v>479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</row>
    <row r="198" spans="1:15" ht="165" x14ac:dyDescent="0.25">
      <c r="A198" s="34" t="s">
        <v>348</v>
      </c>
      <c r="B198" s="34" t="s">
        <v>480</v>
      </c>
      <c r="C198" s="42" t="s">
        <v>481</v>
      </c>
      <c r="D198" s="44">
        <v>2928</v>
      </c>
      <c r="E198" s="45" t="s">
        <v>482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</row>
    <row r="199" spans="1:15" ht="135" x14ac:dyDescent="0.25">
      <c r="A199" s="34" t="s">
        <v>348</v>
      </c>
      <c r="B199" s="35" t="s">
        <v>483</v>
      </c>
      <c r="C199" s="35" t="s">
        <v>484</v>
      </c>
      <c r="D199" s="37">
        <v>793</v>
      </c>
      <c r="E199" s="35" t="s">
        <v>485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</row>
    <row r="200" spans="1:15" ht="150" x14ac:dyDescent="0.25">
      <c r="A200" s="34" t="s">
        <v>348</v>
      </c>
      <c r="B200" s="35" t="s">
        <v>486</v>
      </c>
      <c r="C200" s="46" t="s">
        <v>487</v>
      </c>
      <c r="D200" s="43">
        <v>170.8</v>
      </c>
      <c r="E200" s="35" t="s">
        <v>488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</row>
    <row r="201" spans="1:15" ht="105" x14ac:dyDescent="0.25">
      <c r="A201" s="34" t="s">
        <v>348</v>
      </c>
      <c r="B201" s="35" t="s">
        <v>489</v>
      </c>
      <c r="C201" s="42" t="s">
        <v>490</v>
      </c>
      <c r="D201" s="47">
        <v>610</v>
      </c>
      <c r="E201" s="35" t="s">
        <v>491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</row>
    <row r="202" spans="1:15" ht="240" x14ac:dyDescent="0.25">
      <c r="A202" s="34" t="s">
        <v>348</v>
      </c>
      <c r="B202" s="34" t="s">
        <v>492</v>
      </c>
      <c r="C202" s="38" t="s">
        <v>493</v>
      </c>
      <c r="D202" s="41">
        <v>201.3</v>
      </c>
      <c r="E202" s="35" t="s">
        <v>494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</row>
    <row r="203" spans="1:15" ht="135" x14ac:dyDescent="0.25">
      <c r="A203" s="34" t="s">
        <v>348</v>
      </c>
      <c r="B203" s="34" t="s">
        <v>495</v>
      </c>
      <c r="C203" s="38" t="s">
        <v>496</v>
      </c>
      <c r="D203" s="41">
        <v>3123.2</v>
      </c>
      <c r="E203" s="45" t="s">
        <v>497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</row>
    <row r="204" spans="1:15" ht="135" x14ac:dyDescent="0.25">
      <c r="A204" s="34" t="s">
        <v>348</v>
      </c>
      <c r="B204" s="34" t="s">
        <v>498</v>
      </c>
      <c r="C204" s="38" t="s">
        <v>499</v>
      </c>
      <c r="D204" s="41">
        <v>418.9</v>
      </c>
      <c r="E204" s="48" t="s">
        <v>497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</row>
    <row r="205" spans="1:15" ht="135" x14ac:dyDescent="0.25">
      <c r="A205" s="34" t="s">
        <v>348</v>
      </c>
      <c r="B205" s="34" t="s">
        <v>500</v>
      </c>
      <c r="C205" s="38" t="s">
        <v>501</v>
      </c>
      <c r="D205" s="41">
        <v>234.7</v>
      </c>
      <c r="E205" s="35" t="s">
        <v>502</v>
      </c>
      <c r="F205" s="13"/>
      <c r="G205" s="13"/>
      <c r="H205" s="13"/>
      <c r="I205" s="13"/>
      <c r="J205" s="13"/>
      <c r="K205" s="13"/>
      <c r="L205" s="13"/>
      <c r="M205" s="13"/>
      <c r="N205" s="13"/>
      <c r="O205" s="13"/>
    </row>
    <row r="206" spans="1:15" ht="165" x14ac:dyDescent="0.25">
      <c r="A206" s="34" t="s">
        <v>348</v>
      </c>
      <c r="B206" s="34" t="s">
        <v>503</v>
      </c>
      <c r="C206" s="38" t="s">
        <v>504</v>
      </c>
      <c r="D206" s="41">
        <v>363.56</v>
      </c>
      <c r="E206" s="35" t="s">
        <v>505</v>
      </c>
      <c r="F206" s="13"/>
      <c r="G206" s="13"/>
      <c r="H206" s="13"/>
      <c r="I206" s="13"/>
      <c r="J206" s="13"/>
      <c r="K206" s="13"/>
      <c r="L206" s="13"/>
      <c r="M206" s="13"/>
      <c r="N206" s="13"/>
      <c r="O206" s="13"/>
    </row>
    <row r="207" spans="1:15" ht="105" x14ac:dyDescent="0.25">
      <c r="A207" s="34" t="s">
        <v>348</v>
      </c>
      <c r="B207" s="34" t="s">
        <v>506</v>
      </c>
      <c r="C207" s="38" t="s">
        <v>507</v>
      </c>
      <c r="D207" s="41">
        <v>400</v>
      </c>
      <c r="E207" s="35" t="s">
        <v>508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</row>
    <row r="208" spans="1:15" ht="150" x14ac:dyDescent="0.25">
      <c r="A208" s="34" t="s">
        <v>348</v>
      </c>
      <c r="B208" s="34" t="s">
        <v>509</v>
      </c>
      <c r="C208" s="38" t="s">
        <v>510</v>
      </c>
      <c r="D208" s="41">
        <v>152.5</v>
      </c>
      <c r="E208" s="35" t="s">
        <v>511</v>
      </c>
      <c r="F208" s="13"/>
      <c r="G208" s="13"/>
      <c r="H208" s="13"/>
      <c r="I208" s="13"/>
      <c r="J208" s="13"/>
      <c r="K208" s="13"/>
      <c r="L208" s="13"/>
      <c r="M208" s="13"/>
      <c r="N208" s="13"/>
      <c r="O208" s="13"/>
    </row>
    <row r="209" spans="1:15" ht="120" x14ac:dyDescent="0.25">
      <c r="A209" s="34" t="s">
        <v>348</v>
      </c>
      <c r="B209" s="34" t="s">
        <v>512</v>
      </c>
      <c r="C209" s="38" t="s">
        <v>513</v>
      </c>
      <c r="D209" s="41">
        <v>1044.32</v>
      </c>
      <c r="E209" s="38" t="s">
        <v>514</v>
      </c>
      <c r="F209" s="13"/>
      <c r="G209" s="13"/>
      <c r="H209" s="13"/>
      <c r="I209" s="13"/>
      <c r="J209" s="13"/>
      <c r="K209" s="13"/>
      <c r="L209" s="13"/>
      <c r="M209" s="13"/>
      <c r="N209" s="13"/>
      <c r="O209" s="13"/>
    </row>
    <row r="210" spans="1:15" ht="105" x14ac:dyDescent="0.25">
      <c r="A210" s="34" t="s">
        <v>348</v>
      </c>
      <c r="B210" s="34" t="s">
        <v>515</v>
      </c>
      <c r="C210" s="38" t="s">
        <v>516</v>
      </c>
      <c r="D210" s="41">
        <v>1377.16</v>
      </c>
      <c r="E210" s="35" t="s">
        <v>517</v>
      </c>
      <c r="F210" s="13"/>
      <c r="G210" s="13"/>
      <c r="H210" s="13"/>
      <c r="I210" s="13"/>
      <c r="J210" s="13"/>
      <c r="K210" s="13"/>
      <c r="L210" s="13"/>
      <c r="M210" s="13"/>
      <c r="N210" s="13"/>
      <c r="O210" s="13"/>
    </row>
    <row r="211" spans="1:15" ht="105" x14ac:dyDescent="0.25">
      <c r="A211" s="34" t="s">
        <v>348</v>
      </c>
      <c r="B211" s="34" t="s">
        <v>518</v>
      </c>
      <c r="C211" s="38" t="s">
        <v>519</v>
      </c>
      <c r="D211" s="41">
        <v>149.35</v>
      </c>
      <c r="E211" s="48" t="s">
        <v>520</v>
      </c>
      <c r="F211" s="13"/>
      <c r="G211" s="13"/>
      <c r="H211" s="13"/>
      <c r="I211" s="13"/>
      <c r="J211" s="13"/>
      <c r="K211" s="13"/>
      <c r="L211" s="13"/>
      <c r="M211" s="13"/>
      <c r="N211" s="13"/>
      <c r="O211" s="13"/>
    </row>
    <row r="212" spans="1:15" ht="45" x14ac:dyDescent="0.25">
      <c r="A212" s="34" t="s">
        <v>521</v>
      </c>
      <c r="B212" s="34" t="s">
        <v>522</v>
      </c>
      <c r="C212" s="38" t="s">
        <v>523</v>
      </c>
      <c r="D212" s="41">
        <v>972.2</v>
      </c>
      <c r="E212" s="35" t="s">
        <v>524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spans="1:15" ht="75" x14ac:dyDescent="0.25">
      <c r="A213" s="34" t="s">
        <v>521</v>
      </c>
      <c r="B213" s="34" t="s">
        <v>525</v>
      </c>
      <c r="C213" s="38" t="s">
        <v>526</v>
      </c>
      <c r="D213" s="41">
        <v>1150</v>
      </c>
      <c r="E213" s="35" t="s">
        <v>527</v>
      </c>
      <c r="F213" s="13"/>
      <c r="G213" s="13"/>
      <c r="H213" s="13"/>
      <c r="I213" s="13"/>
      <c r="J213" s="13"/>
      <c r="K213" s="13"/>
      <c r="L213" s="13"/>
      <c r="M213" s="13"/>
      <c r="N213" s="13"/>
      <c r="O213" s="13"/>
    </row>
    <row r="214" spans="1:15" ht="120" x14ac:dyDescent="0.25">
      <c r="A214" s="34" t="s">
        <v>521</v>
      </c>
      <c r="B214" s="34" t="s">
        <v>528</v>
      </c>
      <c r="C214" s="38" t="s">
        <v>529</v>
      </c>
      <c r="D214" s="41">
        <v>3960</v>
      </c>
      <c r="E214" s="35" t="s">
        <v>530</v>
      </c>
      <c r="F214" s="13"/>
      <c r="G214" s="13"/>
      <c r="H214" s="13"/>
      <c r="I214" s="13"/>
      <c r="J214" s="13"/>
      <c r="K214" s="13"/>
      <c r="L214" s="13"/>
      <c r="M214" s="13"/>
      <c r="N214" s="13"/>
      <c r="O214" s="13"/>
    </row>
    <row r="215" spans="1:15" ht="180" x14ac:dyDescent="0.25">
      <c r="A215" s="34" t="s">
        <v>521</v>
      </c>
      <c r="B215" s="34" t="s">
        <v>531</v>
      </c>
      <c r="C215" s="38" t="s">
        <v>532</v>
      </c>
      <c r="D215" s="41">
        <v>59444.79</v>
      </c>
      <c r="E215" s="35" t="s">
        <v>533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</row>
    <row r="216" spans="1:15" ht="75" x14ac:dyDescent="0.25">
      <c r="A216" s="34" t="s">
        <v>521</v>
      </c>
      <c r="B216" s="34" t="s">
        <v>534</v>
      </c>
      <c r="C216" s="38" t="s">
        <v>535</v>
      </c>
      <c r="D216" s="41">
        <v>89.05</v>
      </c>
      <c r="E216" s="35" t="s">
        <v>536</v>
      </c>
      <c r="F216" s="13"/>
      <c r="G216" s="13"/>
      <c r="H216" s="13"/>
      <c r="I216" s="13"/>
      <c r="J216" s="13"/>
      <c r="K216" s="13"/>
      <c r="L216" s="13"/>
      <c r="M216" s="13"/>
      <c r="N216" s="13"/>
      <c r="O216" s="13"/>
    </row>
    <row r="217" spans="1:15" ht="60" x14ac:dyDescent="0.25">
      <c r="A217" s="34" t="s">
        <v>521</v>
      </c>
      <c r="B217" s="34" t="s">
        <v>537</v>
      </c>
      <c r="C217" s="38" t="s">
        <v>538</v>
      </c>
      <c r="D217" s="41">
        <v>1395</v>
      </c>
      <c r="E217" s="35" t="s">
        <v>539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</row>
    <row r="218" spans="1:15" ht="75" x14ac:dyDescent="0.25">
      <c r="A218" s="34" t="s">
        <v>521</v>
      </c>
      <c r="B218" s="34" t="s">
        <v>540</v>
      </c>
      <c r="C218" s="38" t="s">
        <v>541</v>
      </c>
      <c r="D218" s="41">
        <v>204.92</v>
      </c>
      <c r="E218" s="35" t="s">
        <v>542</v>
      </c>
      <c r="F218" s="13"/>
      <c r="G218" s="13"/>
      <c r="H218" s="13"/>
      <c r="I218" s="13"/>
      <c r="J218" s="13"/>
      <c r="K218" s="13"/>
      <c r="L218" s="13"/>
      <c r="M218" s="13"/>
      <c r="N218" s="13"/>
      <c r="O218" s="13"/>
    </row>
    <row r="219" spans="1:15" ht="75" x14ac:dyDescent="0.25">
      <c r="A219" s="34" t="s">
        <v>521</v>
      </c>
      <c r="B219" s="34" t="s">
        <v>543</v>
      </c>
      <c r="C219" s="38" t="s">
        <v>544</v>
      </c>
      <c r="D219" s="41">
        <v>1560</v>
      </c>
      <c r="E219" s="35" t="s">
        <v>545</v>
      </c>
      <c r="F219" s="13"/>
      <c r="G219" s="13"/>
      <c r="H219" s="13"/>
      <c r="I219" s="13"/>
      <c r="J219" s="13"/>
      <c r="K219" s="13"/>
      <c r="L219" s="13"/>
      <c r="M219" s="13"/>
      <c r="N219" s="13"/>
      <c r="O219" s="13"/>
    </row>
    <row r="220" spans="1:15" ht="120" x14ac:dyDescent="0.25">
      <c r="A220" s="34" t="s">
        <v>521</v>
      </c>
      <c r="B220" s="34" t="s">
        <v>546</v>
      </c>
      <c r="C220" s="38" t="s">
        <v>547</v>
      </c>
      <c r="D220" s="41">
        <v>2384.3000000000002</v>
      </c>
      <c r="E220" s="35" t="s">
        <v>548</v>
      </c>
      <c r="F220" s="13"/>
      <c r="G220" s="13"/>
      <c r="H220" s="13"/>
      <c r="I220" s="13"/>
      <c r="J220" s="13"/>
      <c r="K220" s="13"/>
      <c r="L220" s="13"/>
      <c r="M220" s="13"/>
      <c r="N220" s="13"/>
      <c r="O220" s="13"/>
    </row>
    <row r="221" spans="1:15" ht="60" x14ac:dyDescent="0.25">
      <c r="A221" s="34" t="s">
        <v>521</v>
      </c>
      <c r="B221" s="34" t="s">
        <v>549</v>
      </c>
      <c r="C221" s="38" t="s">
        <v>550</v>
      </c>
      <c r="D221" s="41">
        <v>1992</v>
      </c>
      <c r="E221" s="35" t="s">
        <v>551</v>
      </c>
      <c r="F221" s="13"/>
      <c r="G221" s="13"/>
      <c r="H221" s="13"/>
      <c r="I221" s="13"/>
      <c r="J221" s="13"/>
      <c r="K221" s="13"/>
      <c r="L221" s="13"/>
      <c r="M221" s="13"/>
      <c r="N221" s="13"/>
      <c r="O221" s="13"/>
    </row>
    <row r="222" spans="1:15" ht="75" x14ac:dyDescent="0.25">
      <c r="A222" s="34" t="s">
        <v>521</v>
      </c>
      <c r="B222" s="34" t="s">
        <v>552</v>
      </c>
      <c r="C222" s="38" t="s">
        <v>553</v>
      </c>
      <c r="D222" s="41">
        <v>450</v>
      </c>
      <c r="E222" s="35" t="s">
        <v>554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</row>
    <row r="223" spans="1:15" ht="90" x14ac:dyDescent="0.25">
      <c r="A223" s="34" t="s">
        <v>521</v>
      </c>
      <c r="B223" s="34" t="s">
        <v>555</v>
      </c>
      <c r="C223" s="38" t="s">
        <v>556</v>
      </c>
      <c r="D223" s="41">
        <v>450</v>
      </c>
      <c r="E223" s="35" t="s">
        <v>557</v>
      </c>
      <c r="F223" s="13"/>
      <c r="G223" s="13"/>
      <c r="H223" s="13"/>
      <c r="I223" s="13"/>
      <c r="J223" s="13"/>
      <c r="K223" s="13"/>
      <c r="L223" s="13"/>
      <c r="M223" s="13"/>
      <c r="N223" s="13"/>
      <c r="O223" s="13"/>
    </row>
    <row r="224" spans="1:15" ht="45" x14ac:dyDescent="0.25">
      <c r="A224" s="34" t="s">
        <v>521</v>
      </c>
      <c r="B224" s="34" t="s">
        <v>558</v>
      </c>
      <c r="C224" s="38" t="s">
        <v>559</v>
      </c>
      <c r="D224" s="41">
        <v>400</v>
      </c>
      <c r="E224" s="35" t="s">
        <v>560</v>
      </c>
      <c r="F224" s="13"/>
      <c r="G224" s="13"/>
      <c r="H224" s="13"/>
      <c r="I224" s="13"/>
      <c r="J224" s="13"/>
      <c r="K224" s="13"/>
      <c r="L224" s="13"/>
      <c r="M224" s="13"/>
      <c r="N224" s="13"/>
      <c r="O224" s="13"/>
    </row>
    <row r="225" spans="1:15" ht="60" x14ac:dyDescent="0.25">
      <c r="A225" s="34" t="s">
        <v>521</v>
      </c>
      <c r="B225" s="34" t="s">
        <v>561</v>
      </c>
      <c r="C225" s="38" t="s">
        <v>562</v>
      </c>
      <c r="D225" s="41">
        <v>409.84</v>
      </c>
      <c r="E225" s="35" t="s">
        <v>563</v>
      </c>
      <c r="F225" s="13"/>
      <c r="G225" s="13"/>
      <c r="H225" s="13"/>
      <c r="I225" s="13"/>
      <c r="J225" s="13"/>
      <c r="K225" s="13"/>
      <c r="L225" s="13"/>
      <c r="M225" s="13"/>
      <c r="N225" s="13"/>
      <c r="O225" s="13"/>
    </row>
    <row r="226" spans="1:15" ht="90" x14ac:dyDescent="0.25">
      <c r="A226" s="34" t="s">
        <v>521</v>
      </c>
      <c r="B226" s="34" t="s">
        <v>564</v>
      </c>
      <c r="C226" s="38" t="s">
        <v>565</v>
      </c>
      <c r="D226" s="41">
        <v>440</v>
      </c>
      <c r="E226" s="35" t="s">
        <v>566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</row>
    <row r="227" spans="1:15" ht="60" x14ac:dyDescent="0.25">
      <c r="A227" s="34" t="s">
        <v>521</v>
      </c>
      <c r="B227" s="34" t="s">
        <v>567</v>
      </c>
      <c r="C227" s="38" t="s">
        <v>568</v>
      </c>
      <c r="D227" s="41">
        <v>300</v>
      </c>
      <c r="E227" s="35" t="s">
        <v>569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</row>
    <row r="228" spans="1:15" ht="120" x14ac:dyDescent="0.25">
      <c r="A228" s="34" t="s">
        <v>521</v>
      </c>
      <c r="B228" s="34" t="s">
        <v>570</v>
      </c>
      <c r="C228" s="38" t="s">
        <v>571</v>
      </c>
      <c r="D228" s="41">
        <v>679.5</v>
      </c>
      <c r="E228" s="35" t="s">
        <v>572</v>
      </c>
      <c r="F228" s="13"/>
      <c r="G228" s="13"/>
      <c r="H228" s="13"/>
      <c r="I228" s="13"/>
      <c r="J228" s="13"/>
      <c r="K228" s="13"/>
      <c r="L228" s="13"/>
      <c r="M228" s="13"/>
      <c r="N228" s="13"/>
      <c r="O228" s="13"/>
    </row>
    <row r="229" spans="1:15" ht="120" x14ac:dyDescent="0.25">
      <c r="A229" s="34" t="s">
        <v>521</v>
      </c>
      <c r="B229" s="34" t="s">
        <v>573</v>
      </c>
      <c r="C229" s="38" t="s">
        <v>574</v>
      </c>
      <c r="D229" s="41">
        <v>7619.05</v>
      </c>
      <c r="E229" s="35" t="s">
        <v>575</v>
      </c>
      <c r="F229" s="13"/>
      <c r="G229" s="13"/>
      <c r="H229" s="13"/>
      <c r="I229" s="13"/>
      <c r="J229" s="13"/>
      <c r="K229" s="13"/>
      <c r="L229" s="13"/>
      <c r="M229" s="13"/>
      <c r="N229" s="13"/>
      <c r="O229" s="13"/>
    </row>
    <row r="230" spans="1:15" ht="60" x14ac:dyDescent="0.25">
      <c r="A230" s="34" t="s">
        <v>521</v>
      </c>
      <c r="B230" s="34" t="s">
        <v>576</v>
      </c>
      <c r="C230" s="38" t="s">
        <v>577</v>
      </c>
      <c r="D230" s="41">
        <v>2030</v>
      </c>
      <c r="E230" s="35" t="s">
        <v>578</v>
      </c>
      <c r="F230" s="13"/>
      <c r="G230" s="13"/>
      <c r="H230" s="13"/>
      <c r="I230" s="13"/>
      <c r="J230" s="13"/>
      <c r="K230" s="13"/>
      <c r="L230" s="13"/>
      <c r="M230" s="13"/>
      <c r="N230" s="13"/>
      <c r="O230" s="13"/>
    </row>
    <row r="231" spans="1:15" ht="60" x14ac:dyDescent="0.25">
      <c r="A231" s="34" t="s">
        <v>521</v>
      </c>
      <c r="B231" s="34" t="s">
        <v>579</v>
      </c>
      <c r="C231" s="38" t="s">
        <v>580</v>
      </c>
      <c r="D231" s="41">
        <v>572.95000000000005</v>
      </c>
      <c r="E231" s="35" t="s">
        <v>581</v>
      </c>
      <c r="F231" s="13"/>
      <c r="G231" s="13"/>
      <c r="H231" s="13"/>
      <c r="I231" s="13"/>
      <c r="J231" s="13"/>
      <c r="K231" s="13"/>
      <c r="L231" s="13"/>
      <c r="M231" s="13"/>
      <c r="N231" s="13"/>
      <c r="O231" s="13"/>
    </row>
    <row r="232" spans="1:15" ht="60" x14ac:dyDescent="0.25">
      <c r="A232" s="34" t="s">
        <v>521</v>
      </c>
      <c r="B232" s="34" t="s">
        <v>582</v>
      </c>
      <c r="C232" s="38" t="s">
        <v>583</v>
      </c>
      <c r="D232" s="41">
        <v>6900</v>
      </c>
      <c r="E232" s="35" t="s">
        <v>584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</row>
    <row r="233" spans="1:15" ht="75" x14ac:dyDescent="0.25">
      <c r="A233" s="34" t="s">
        <v>521</v>
      </c>
      <c r="B233" s="34" t="s">
        <v>585</v>
      </c>
      <c r="C233" s="38" t="s">
        <v>586</v>
      </c>
      <c r="D233" s="41">
        <v>1926.08</v>
      </c>
      <c r="E233" s="48" t="s">
        <v>587</v>
      </c>
      <c r="F233" s="13"/>
      <c r="G233" s="13"/>
      <c r="H233" s="13"/>
      <c r="I233" s="13"/>
      <c r="J233" s="13"/>
      <c r="K233" s="13"/>
      <c r="L233" s="13"/>
      <c r="M233" s="13"/>
      <c r="N233" s="13"/>
      <c r="O233" s="13"/>
    </row>
    <row r="234" spans="1:15" x14ac:dyDescent="0.25">
      <c r="A234" s="6"/>
      <c r="B234" s="6"/>
      <c r="C234" s="7"/>
      <c r="D234" s="8"/>
      <c r="E234" s="9"/>
    </row>
    <row r="235" spans="1:15" x14ac:dyDescent="0.25">
      <c r="A235" s="6"/>
      <c r="B235" s="6"/>
      <c r="C235" s="7"/>
      <c r="D235" s="8"/>
      <c r="E235" s="9"/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57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2021-02-19T12:47:26Z</dcterms:modified>
</cp:coreProperties>
</file>